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\Dropbox\UdeA\Muestreo y series de tiempo\Clases\Prueba ADF (Augmented Dickey-Fuller)\"/>
    </mc:Choice>
  </mc:AlternateContent>
  <xr:revisionPtr revIDLastSave="0" documentId="13_ncr:1_{64C46B39-80DA-41C8-B97A-866F3402160D}" xr6:coauthVersionLast="47" xr6:coauthVersionMax="47" xr10:uidLastSave="{00000000-0000-0000-0000-000000000000}"/>
  <bookViews>
    <workbookView xWindow="-113" yWindow="-113" windowWidth="24267" windowHeight="13023" xr2:uid="{EED1B516-B2EA-44C8-8710-53A343A680E7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4" i="1"/>
  <c r="B4" i="1" s="1"/>
  <c r="B5" i="1" l="1"/>
  <c r="B6" i="1" s="1"/>
  <c r="B7" i="1" l="1"/>
  <c r="D6" i="1"/>
  <c r="D5" i="1"/>
  <c r="B8" i="1" l="1"/>
  <c r="D7" i="1"/>
  <c r="B9" i="1" l="1"/>
  <c r="D8" i="1"/>
  <c r="B10" i="1" l="1"/>
  <c r="D9" i="1"/>
  <c r="D10" i="1" l="1"/>
  <c r="B11" i="1"/>
  <c r="D11" i="1" l="1"/>
  <c r="B12" i="1"/>
  <c r="B13" i="1" l="1"/>
  <c r="D12" i="1"/>
  <c r="B14" i="1" l="1"/>
  <c r="D13" i="1"/>
  <c r="B15" i="1" l="1"/>
  <c r="D14" i="1"/>
  <c r="B16" i="1" l="1"/>
  <c r="D15" i="1"/>
  <c r="B17" i="1" l="1"/>
  <c r="D16" i="1"/>
  <c r="D17" i="1" l="1"/>
  <c r="B18" i="1"/>
  <c r="B19" i="1" l="1"/>
  <c r="D18" i="1"/>
  <c r="D19" i="1" l="1"/>
  <c r="B20" i="1"/>
  <c r="B21" i="1" l="1"/>
  <c r="D20" i="1"/>
  <c r="B22" i="1" l="1"/>
  <c r="D21" i="1"/>
  <c r="B23" i="1" l="1"/>
  <c r="D22" i="1"/>
  <c r="B24" i="1" l="1"/>
  <c r="D23" i="1"/>
  <c r="D24" i="1" l="1"/>
  <c r="B25" i="1"/>
  <c r="D25" i="1" l="1"/>
  <c r="B26" i="1"/>
  <c r="D26" i="1" l="1"/>
  <c r="B27" i="1"/>
  <c r="D27" i="1" l="1"/>
  <c r="B28" i="1"/>
  <c r="B29" i="1" l="1"/>
  <c r="D28" i="1"/>
  <c r="B30" i="1" l="1"/>
  <c r="D29" i="1"/>
  <c r="B31" i="1" l="1"/>
  <c r="D30" i="1"/>
  <c r="B32" i="1" l="1"/>
  <c r="D31" i="1"/>
  <c r="B33" i="1" l="1"/>
  <c r="D32" i="1"/>
  <c r="B34" i="1" l="1"/>
  <c r="D33" i="1"/>
  <c r="D34" i="1" l="1"/>
  <c r="B35" i="1"/>
  <c r="D35" i="1" l="1"/>
  <c r="B36" i="1"/>
  <c r="B37" i="1" l="1"/>
  <c r="D36" i="1"/>
  <c r="B38" i="1" l="1"/>
  <c r="D37" i="1"/>
  <c r="D38" i="1" l="1"/>
  <c r="B39" i="1"/>
  <c r="D39" i="1" l="1"/>
  <c r="B40" i="1"/>
  <c r="B41" i="1" l="1"/>
  <c r="D40" i="1"/>
  <c r="B42" i="1" l="1"/>
  <c r="D41" i="1"/>
  <c r="B43" i="1" l="1"/>
  <c r="D42" i="1"/>
  <c r="D43" i="1" l="1"/>
  <c r="B44" i="1"/>
  <c r="B45" i="1" l="1"/>
  <c r="D44" i="1"/>
  <c r="B46" i="1" l="1"/>
  <c r="D45" i="1"/>
  <c r="B47" i="1" l="1"/>
  <c r="D46" i="1"/>
  <c r="B48" i="1" l="1"/>
  <c r="D47" i="1"/>
  <c r="B49" i="1" l="1"/>
  <c r="D48" i="1"/>
  <c r="D49" i="1" l="1"/>
  <c r="B50" i="1"/>
  <c r="B51" i="1" l="1"/>
  <c r="D50" i="1"/>
  <c r="D51" i="1" l="1"/>
  <c r="B52" i="1"/>
  <c r="B53" i="1" l="1"/>
  <c r="D52" i="1"/>
  <c r="B54" i="1" l="1"/>
  <c r="D53" i="1"/>
  <c r="B55" i="1" l="1"/>
  <c r="D54" i="1"/>
  <c r="B56" i="1" l="1"/>
  <c r="D55" i="1"/>
  <c r="B57" i="1" l="1"/>
  <c r="D56" i="1"/>
  <c r="D57" i="1" l="1"/>
  <c r="B58" i="1"/>
  <c r="D58" i="1" l="1"/>
  <c r="B59" i="1"/>
  <c r="D59" i="1" l="1"/>
  <c r="B60" i="1"/>
  <c r="B61" i="1" l="1"/>
  <c r="D60" i="1"/>
  <c r="B62" i="1" l="1"/>
  <c r="D61" i="1"/>
  <c r="B63" i="1" l="1"/>
  <c r="D62" i="1"/>
  <c r="B64" i="1" l="1"/>
  <c r="D63" i="1"/>
  <c r="B65" i="1" l="1"/>
  <c r="D64" i="1"/>
  <c r="B66" i="1" l="1"/>
  <c r="D65" i="1"/>
  <c r="D66" i="1" l="1"/>
  <c r="B67" i="1"/>
  <c r="D67" i="1" l="1"/>
  <c r="B68" i="1"/>
  <c r="B69" i="1" l="1"/>
  <c r="D68" i="1"/>
  <c r="B70" i="1" l="1"/>
  <c r="D69" i="1"/>
  <c r="D70" i="1" l="1"/>
  <c r="B71" i="1"/>
  <c r="D71" i="1" l="1"/>
  <c r="B72" i="1"/>
  <c r="B73" i="1" l="1"/>
  <c r="D72" i="1"/>
  <c r="B74" i="1" l="1"/>
  <c r="D73" i="1"/>
  <c r="B75" i="1" l="1"/>
  <c r="D74" i="1"/>
  <c r="D75" i="1" l="1"/>
  <c r="B76" i="1"/>
  <c r="B77" i="1" l="1"/>
  <c r="D76" i="1"/>
  <c r="B78" i="1" l="1"/>
  <c r="D77" i="1"/>
  <c r="B79" i="1" l="1"/>
  <c r="D78" i="1"/>
  <c r="B80" i="1" l="1"/>
  <c r="D79" i="1"/>
  <c r="B81" i="1" l="1"/>
  <c r="D80" i="1"/>
  <c r="B82" i="1" l="1"/>
  <c r="D81" i="1"/>
  <c r="B83" i="1" l="1"/>
  <c r="D82" i="1"/>
  <c r="D83" i="1" l="1"/>
  <c r="B84" i="1"/>
  <c r="B85" i="1" l="1"/>
  <c r="D84" i="1"/>
  <c r="B86" i="1" l="1"/>
  <c r="D85" i="1"/>
  <c r="B87" i="1" l="1"/>
  <c r="D86" i="1"/>
  <c r="B88" i="1" l="1"/>
  <c r="D87" i="1"/>
  <c r="B89" i="1" l="1"/>
  <c r="D88" i="1"/>
  <c r="B90" i="1" l="1"/>
  <c r="D89" i="1"/>
  <c r="D90" i="1" l="1"/>
  <c r="B91" i="1"/>
  <c r="D91" i="1" l="1"/>
  <c r="B92" i="1"/>
  <c r="B93" i="1" l="1"/>
  <c r="D92" i="1"/>
  <c r="B94" i="1" l="1"/>
  <c r="D93" i="1"/>
  <c r="B95" i="1" l="1"/>
  <c r="D94" i="1"/>
  <c r="B96" i="1" l="1"/>
  <c r="D95" i="1"/>
  <c r="B97" i="1" l="1"/>
  <c r="D96" i="1"/>
  <c r="B98" i="1" l="1"/>
  <c r="D97" i="1"/>
  <c r="D98" i="1" l="1"/>
  <c r="B99" i="1"/>
  <c r="D99" i="1" l="1"/>
  <c r="B100" i="1"/>
  <c r="B101" i="1" l="1"/>
  <c r="D100" i="1"/>
  <c r="B102" i="1" l="1"/>
  <c r="D101" i="1"/>
  <c r="B103" i="1" l="1"/>
  <c r="D102" i="1"/>
  <c r="D103" i="1" l="1"/>
  <c r="B104" i="1"/>
  <c r="B105" i="1" l="1"/>
  <c r="D104" i="1"/>
  <c r="B106" i="1" l="1"/>
  <c r="D105" i="1"/>
  <c r="B107" i="1" l="1"/>
  <c r="D106" i="1"/>
  <c r="D107" i="1" l="1"/>
  <c r="B108" i="1"/>
  <c r="B109" i="1" l="1"/>
  <c r="D108" i="1"/>
  <c r="B110" i="1" l="1"/>
  <c r="D109" i="1"/>
  <c r="B111" i="1" l="1"/>
  <c r="D110" i="1"/>
  <c r="B112" i="1" l="1"/>
  <c r="D111" i="1"/>
  <c r="B113" i="1" l="1"/>
  <c r="D112" i="1"/>
  <c r="B114" i="1" l="1"/>
  <c r="D113" i="1"/>
  <c r="B115" i="1" l="1"/>
  <c r="D114" i="1"/>
  <c r="D115" i="1" l="1"/>
  <c r="B116" i="1"/>
  <c r="B117" i="1" l="1"/>
  <c r="D116" i="1"/>
  <c r="B118" i="1" l="1"/>
  <c r="D117" i="1"/>
  <c r="B119" i="1" l="1"/>
  <c r="D118" i="1"/>
  <c r="B120" i="1" l="1"/>
  <c r="D119" i="1"/>
  <c r="B121" i="1" l="1"/>
  <c r="D120" i="1"/>
  <c r="B122" i="1" l="1"/>
  <c r="D121" i="1"/>
  <c r="D122" i="1" l="1"/>
  <c r="B123" i="1"/>
  <c r="D123" i="1" l="1"/>
  <c r="B124" i="1"/>
  <c r="B125" i="1" l="1"/>
  <c r="D124" i="1"/>
  <c r="B126" i="1" l="1"/>
  <c r="D125" i="1"/>
  <c r="B127" i="1" l="1"/>
  <c r="D126" i="1"/>
  <c r="B128" i="1" l="1"/>
  <c r="D127" i="1"/>
  <c r="B129" i="1" l="1"/>
  <c r="D128" i="1"/>
  <c r="D129" i="1" l="1"/>
  <c r="B130" i="1"/>
  <c r="D130" i="1" l="1"/>
  <c r="B131" i="1"/>
  <c r="D131" i="1" l="1"/>
  <c r="B132" i="1"/>
  <c r="B133" i="1" l="1"/>
  <c r="D132" i="1"/>
  <c r="B134" i="1" l="1"/>
  <c r="D133" i="1"/>
  <c r="B135" i="1" l="1"/>
  <c r="D134" i="1"/>
  <c r="D135" i="1" l="1"/>
  <c r="B136" i="1"/>
  <c r="B137" i="1" l="1"/>
  <c r="D136" i="1"/>
  <c r="B138" i="1" l="1"/>
  <c r="D137" i="1"/>
  <c r="B139" i="1" l="1"/>
  <c r="D138" i="1"/>
  <c r="D139" i="1" l="1"/>
  <c r="B140" i="1"/>
  <c r="B141" i="1" l="1"/>
  <c r="D140" i="1"/>
  <c r="B142" i="1" l="1"/>
  <c r="D141" i="1"/>
  <c r="B143" i="1" l="1"/>
  <c r="D142" i="1"/>
  <c r="D143" i="1" l="1"/>
  <c r="B144" i="1"/>
  <c r="D144" i="1" l="1"/>
  <c r="B145" i="1"/>
  <c r="B146" i="1" l="1"/>
  <c r="D145" i="1"/>
  <c r="B147" i="1" l="1"/>
  <c r="D146" i="1"/>
  <c r="D147" i="1" l="1"/>
  <c r="B148" i="1"/>
  <c r="B149" i="1" l="1"/>
  <c r="D148" i="1"/>
  <c r="B150" i="1" l="1"/>
  <c r="D149" i="1"/>
  <c r="B151" i="1" l="1"/>
  <c r="D150" i="1"/>
  <c r="B152" i="1" l="1"/>
  <c r="D151" i="1"/>
  <c r="B153" i="1" l="1"/>
  <c r="D152" i="1"/>
  <c r="B154" i="1" l="1"/>
  <c r="D153" i="1"/>
  <c r="D154" i="1" l="1"/>
  <c r="B155" i="1"/>
  <c r="D155" i="1" l="1"/>
  <c r="B156" i="1"/>
  <c r="B157" i="1" l="1"/>
  <c r="D156" i="1"/>
  <c r="B158" i="1" l="1"/>
  <c r="D157" i="1"/>
  <c r="B159" i="1" l="1"/>
  <c r="D158" i="1"/>
  <c r="B160" i="1" l="1"/>
  <c r="D159" i="1"/>
  <c r="B161" i="1" l="1"/>
  <c r="D160" i="1"/>
  <c r="B162" i="1" l="1"/>
  <c r="D161" i="1"/>
  <c r="D162" i="1" l="1"/>
  <c r="B163" i="1"/>
  <c r="D163" i="1" l="1"/>
  <c r="B164" i="1"/>
  <c r="B165" i="1" l="1"/>
  <c r="D164" i="1"/>
  <c r="B166" i="1" l="1"/>
  <c r="D165" i="1"/>
  <c r="B167" i="1" l="1"/>
  <c r="D166" i="1"/>
  <c r="B168" i="1" l="1"/>
  <c r="D167" i="1"/>
  <c r="B169" i="1" l="1"/>
  <c r="D168" i="1"/>
  <c r="B170" i="1" l="1"/>
  <c r="D169" i="1"/>
  <c r="B171" i="1" l="1"/>
  <c r="D170" i="1"/>
  <c r="D171" i="1" l="1"/>
  <c r="B172" i="1"/>
  <c r="B173" i="1" l="1"/>
  <c r="D172" i="1"/>
  <c r="B174" i="1" l="1"/>
  <c r="D173" i="1"/>
  <c r="B175" i="1" l="1"/>
  <c r="D174" i="1"/>
  <c r="B176" i="1" l="1"/>
  <c r="D175" i="1"/>
  <c r="D176" i="1" l="1"/>
  <c r="B177" i="1"/>
  <c r="D177" i="1" l="1"/>
  <c r="B178" i="1"/>
  <c r="B179" i="1" l="1"/>
  <c r="D178" i="1"/>
  <c r="D179" i="1" l="1"/>
  <c r="B180" i="1"/>
  <c r="B181" i="1" l="1"/>
  <c r="D180" i="1"/>
  <c r="B182" i="1" l="1"/>
  <c r="D181" i="1"/>
  <c r="B183" i="1" l="1"/>
  <c r="D182" i="1"/>
  <c r="B184" i="1" l="1"/>
  <c r="D183" i="1"/>
  <c r="B185" i="1" l="1"/>
  <c r="D184" i="1"/>
  <c r="B186" i="1" l="1"/>
  <c r="D185" i="1"/>
  <c r="D186" i="1" l="1"/>
  <c r="B187" i="1"/>
  <c r="D187" i="1" l="1"/>
  <c r="B188" i="1"/>
  <c r="B189" i="1" l="1"/>
  <c r="D188" i="1"/>
  <c r="B190" i="1" l="1"/>
  <c r="D189" i="1"/>
  <c r="B191" i="1" l="1"/>
  <c r="D190" i="1"/>
  <c r="B192" i="1" l="1"/>
  <c r="D191" i="1"/>
  <c r="B193" i="1" l="1"/>
  <c r="D192" i="1"/>
  <c r="D193" i="1" l="1"/>
  <c r="B194" i="1"/>
  <c r="D194" i="1" l="1"/>
  <c r="B195" i="1"/>
  <c r="D195" i="1" l="1"/>
  <c r="B196" i="1"/>
  <c r="B197" i="1" l="1"/>
  <c r="D196" i="1"/>
  <c r="B198" i="1" l="1"/>
  <c r="D197" i="1"/>
  <c r="B199" i="1" l="1"/>
  <c r="D198" i="1"/>
  <c r="B200" i="1" l="1"/>
  <c r="D199" i="1"/>
  <c r="B201" i="1" l="1"/>
  <c r="D200" i="1"/>
  <c r="B202" i="1" l="1"/>
  <c r="D201" i="1"/>
  <c r="B203" i="1" l="1"/>
  <c r="D202" i="1"/>
  <c r="D203" i="1" l="1"/>
  <c r="B204" i="1"/>
  <c r="B205" i="1" l="1"/>
  <c r="D204" i="1"/>
  <c r="B206" i="1" l="1"/>
  <c r="D205" i="1"/>
  <c r="B207" i="1" l="1"/>
  <c r="D206" i="1"/>
  <c r="B208" i="1" l="1"/>
  <c r="D207" i="1"/>
  <c r="D208" i="1" l="1"/>
  <c r="B209" i="1"/>
  <c r="D209" i="1" l="1"/>
  <c r="B210" i="1"/>
  <c r="B211" i="1" l="1"/>
  <c r="D210" i="1"/>
  <c r="D211" i="1" l="1"/>
  <c r="B212" i="1"/>
  <c r="B213" i="1" l="1"/>
  <c r="D212" i="1"/>
  <c r="B214" i="1" l="1"/>
  <c r="D213" i="1"/>
  <c r="B215" i="1" l="1"/>
  <c r="D214" i="1"/>
  <c r="B216" i="1" l="1"/>
  <c r="D215" i="1"/>
  <c r="B217" i="1" l="1"/>
  <c r="D216" i="1"/>
  <c r="B218" i="1" l="1"/>
  <c r="D217" i="1"/>
  <c r="D218" i="1" l="1"/>
  <c r="B219" i="1"/>
  <c r="D219" i="1" l="1"/>
  <c r="B220" i="1"/>
  <c r="B221" i="1" l="1"/>
  <c r="D220" i="1"/>
  <c r="B222" i="1" l="1"/>
  <c r="D221" i="1"/>
  <c r="B223" i="1" l="1"/>
  <c r="D222" i="1"/>
  <c r="B224" i="1" l="1"/>
  <c r="D223" i="1"/>
  <c r="B225" i="1" l="1"/>
  <c r="D224" i="1"/>
  <c r="B226" i="1" l="1"/>
  <c r="D225" i="1"/>
  <c r="D226" i="1" l="1"/>
  <c r="B227" i="1"/>
  <c r="D227" i="1" l="1"/>
  <c r="B228" i="1"/>
  <c r="B229" i="1" l="1"/>
  <c r="D228" i="1"/>
  <c r="B230" i="1" l="1"/>
  <c r="D229" i="1"/>
  <c r="D230" i="1" l="1"/>
  <c r="B231" i="1"/>
  <c r="B232" i="1" l="1"/>
  <c r="D231" i="1"/>
  <c r="B233" i="1" l="1"/>
  <c r="D232" i="1"/>
  <c r="B234" i="1" l="1"/>
  <c r="D233" i="1"/>
  <c r="B235" i="1" l="1"/>
  <c r="D234" i="1"/>
  <c r="D235" i="1" l="1"/>
  <c r="B236" i="1"/>
  <c r="B237" i="1" l="1"/>
  <c r="D236" i="1"/>
  <c r="B238" i="1" l="1"/>
  <c r="D237" i="1"/>
  <c r="B239" i="1" l="1"/>
  <c r="D238" i="1"/>
  <c r="B240" i="1" l="1"/>
  <c r="D239" i="1"/>
  <c r="D240" i="1" l="1"/>
  <c r="B241" i="1"/>
  <c r="D241" i="1" l="1"/>
  <c r="B242" i="1"/>
  <c r="B243" i="1" l="1"/>
  <c r="D242" i="1"/>
  <c r="D243" i="1" l="1"/>
  <c r="B244" i="1"/>
  <c r="B245" i="1" l="1"/>
  <c r="D244" i="1"/>
  <c r="B246" i="1" l="1"/>
  <c r="D245" i="1"/>
  <c r="B247" i="1" l="1"/>
  <c r="D246" i="1"/>
  <c r="B248" i="1" l="1"/>
  <c r="D247" i="1"/>
  <c r="B249" i="1" l="1"/>
  <c r="D248" i="1"/>
  <c r="B250" i="1" l="1"/>
  <c r="D249" i="1"/>
  <c r="D250" i="1" l="1"/>
  <c r="B251" i="1"/>
  <c r="D251" i="1" l="1"/>
  <c r="B252" i="1"/>
  <c r="B253" i="1" l="1"/>
  <c r="D252" i="1"/>
  <c r="B254" i="1" l="1"/>
  <c r="D253" i="1"/>
  <c r="B255" i="1" l="1"/>
  <c r="D254" i="1"/>
  <c r="B256" i="1" l="1"/>
  <c r="D255" i="1"/>
  <c r="B257" i="1" l="1"/>
  <c r="D256" i="1"/>
  <c r="B258" i="1" l="1"/>
  <c r="D257" i="1"/>
  <c r="D258" i="1" l="1"/>
  <c r="B259" i="1"/>
  <c r="D259" i="1" l="1"/>
  <c r="B260" i="1"/>
  <c r="B261" i="1" l="1"/>
  <c r="D260" i="1"/>
  <c r="B262" i="1" l="1"/>
  <c r="D261" i="1"/>
  <c r="D262" i="1" l="1"/>
  <c r="B263" i="1"/>
  <c r="D263" i="1" l="1"/>
  <c r="B264" i="1"/>
  <c r="B265" i="1" l="1"/>
  <c r="D264" i="1"/>
  <c r="B266" i="1" l="1"/>
  <c r="D265" i="1"/>
  <c r="B267" i="1" l="1"/>
  <c r="D266" i="1"/>
  <c r="D267" i="1" l="1"/>
  <c r="B268" i="1"/>
  <c r="B269" i="1" l="1"/>
  <c r="D268" i="1"/>
  <c r="B270" i="1" l="1"/>
  <c r="D269" i="1"/>
  <c r="B271" i="1" l="1"/>
  <c r="D270" i="1"/>
  <c r="B272" i="1" l="1"/>
  <c r="D271" i="1"/>
  <c r="B273" i="1" l="1"/>
  <c r="D272" i="1"/>
  <c r="D273" i="1" l="1"/>
  <c r="B274" i="1"/>
  <c r="B275" i="1" l="1"/>
  <c r="D274" i="1"/>
  <c r="D275" i="1" l="1"/>
  <c r="B276" i="1"/>
  <c r="B277" i="1" l="1"/>
  <c r="D276" i="1"/>
  <c r="B278" i="1" l="1"/>
  <c r="D277" i="1"/>
  <c r="B279" i="1" l="1"/>
  <c r="D278" i="1"/>
  <c r="B280" i="1" l="1"/>
  <c r="D279" i="1"/>
  <c r="D280" i="1" l="1"/>
  <c r="B281" i="1"/>
  <c r="D281" i="1" l="1"/>
  <c r="B282" i="1"/>
  <c r="D282" i="1" l="1"/>
  <c r="B283" i="1"/>
  <c r="D283" i="1" l="1"/>
  <c r="B284" i="1"/>
  <c r="B285" i="1" l="1"/>
  <c r="D284" i="1"/>
  <c r="B286" i="1" l="1"/>
  <c r="D285" i="1"/>
  <c r="B287" i="1" l="1"/>
  <c r="D286" i="1"/>
  <c r="B288" i="1" l="1"/>
  <c r="D287" i="1"/>
  <c r="B289" i="1" l="1"/>
  <c r="D288" i="1"/>
  <c r="B290" i="1" l="1"/>
  <c r="D289" i="1"/>
  <c r="D290" i="1" l="1"/>
  <c r="B291" i="1"/>
  <c r="D291" i="1" l="1"/>
  <c r="B292" i="1"/>
  <c r="B293" i="1" l="1"/>
  <c r="D292" i="1"/>
  <c r="B294" i="1" l="1"/>
  <c r="D293" i="1"/>
  <c r="D294" i="1" l="1"/>
  <c r="B295" i="1"/>
  <c r="D295" i="1" l="1"/>
  <c r="B296" i="1"/>
  <c r="B297" i="1" l="1"/>
  <c r="D296" i="1"/>
  <c r="B298" i="1" l="1"/>
  <c r="D297" i="1"/>
  <c r="B299" i="1" l="1"/>
  <c r="D298" i="1"/>
  <c r="D299" i="1" l="1"/>
  <c r="B300" i="1"/>
  <c r="B301" i="1" l="1"/>
  <c r="D300" i="1"/>
  <c r="B302" i="1" l="1"/>
  <c r="D301" i="1"/>
  <c r="B303" i="1" l="1"/>
  <c r="D302" i="1"/>
  <c r="B304" i="1" l="1"/>
  <c r="D303" i="1"/>
  <c r="B305" i="1" l="1"/>
  <c r="D304" i="1"/>
  <c r="D305" i="1" l="1"/>
  <c r="B306" i="1"/>
  <c r="B307" i="1" l="1"/>
  <c r="D306" i="1"/>
  <c r="D307" i="1" l="1"/>
  <c r="B308" i="1"/>
  <c r="B309" i="1" l="1"/>
  <c r="D308" i="1"/>
  <c r="B310" i="1" l="1"/>
  <c r="D309" i="1"/>
  <c r="B311" i="1" l="1"/>
  <c r="D310" i="1"/>
  <c r="B312" i="1" l="1"/>
  <c r="D311" i="1"/>
  <c r="B313" i="1" l="1"/>
  <c r="D312" i="1"/>
  <c r="B314" i="1" l="1"/>
  <c r="D313" i="1"/>
  <c r="D314" i="1" l="1"/>
  <c r="B315" i="1"/>
  <c r="D315" i="1" l="1"/>
  <c r="B316" i="1"/>
  <c r="B317" i="1" l="1"/>
  <c r="D316" i="1"/>
  <c r="B318" i="1" l="1"/>
  <c r="D317" i="1"/>
  <c r="B319" i="1" l="1"/>
  <c r="D318" i="1"/>
  <c r="B320" i="1" l="1"/>
  <c r="D319" i="1"/>
  <c r="B321" i="1" l="1"/>
  <c r="D320" i="1"/>
  <c r="B322" i="1" l="1"/>
  <c r="D321" i="1"/>
  <c r="D322" i="1" l="1"/>
  <c r="B323" i="1"/>
  <c r="D323" i="1" l="1"/>
  <c r="B324" i="1"/>
  <c r="B325" i="1" l="1"/>
  <c r="D324" i="1"/>
  <c r="B326" i="1" l="1"/>
  <c r="D325" i="1"/>
  <c r="D326" i="1" l="1"/>
  <c r="B327" i="1"/>
  <c r="D327" i="1" l="1"/>
  <c r="B328" i="1"/>
  <c r="B329" i="1" l="1"/>
  <c r="D328" i="1"/>
  <c r="B330" i="1" l="1"/>
  <c r="D329" i="1"/>
  <c r="B331" i="1" l="1"/>
  <c r="D330" i="1"/>
  <c r="D331" i="1" l="1"/>
  <c r="B332" i="1"/>
  <c r="B333" i="1" l="1"/>
  <c r="D332" i="1"/>
  <c r="B334" i="1" l="1"/>
  <c r="D333" i="1"/>
  <c r="B335" i="1" l="1"/>
  <c r="D334" i="1"/>
  <c r="B336" i="1" l="1"/>
  <c r="D335" i="1"/>
  <c r="B337" i="1" l="1"/>
  <c r="D336" i="1"/>
  <c r="B338" i="1" l="1"/>
  <c r="D337" i="1"/>
  <c r="B339" i="1" l="1"/>
  <c r="D338" i="1"/>
  <c r="D339" i="1" l="1"/>
  <c r="B340" i="1"/>
  <c r="B341" i="1" l="1"/>
  <c r="D340" i="1"/>
  <c r="B342" i="1" l="1"/>
  <c r="D341" i="1"/>
  <c r="B343" i="1" l="1"/>
  <c r="D342" i="1"/>
  <c r="B344" i="1" l="1"/>
  <c r="D343" i="1"/>
  <c r="B345" i="1" l="1"/>
  <c r="D344" i="1"/>
  <c r="D345" i="1" l="1"/>
  <c r="B346" i="1"/>
  <c r="D346" i="1" l="1"/>
  <c r="B347" i="1"/>
  <c r="D347" i="1" l="1"/>
  <c r="B348" i="1"/>
  <c r="B349" i="1" l="1"/>
  <c r="D348" i="1"/>
  <c r="B350" i="1" l="1"/>
  <c r="D349" i="1"/>
  <c r="B351" i="1" l="1"/>
  <c r="D350" i="1"/>
  <c r="B352" i="1" l="1"/>
  <c r="D351" i="1"/>
  <c r="B353" i="1" l="1"/>
  <c r="D352" i="1"/>
  <c r="B354" i="1" l="1"/>
  <c r="D353" i="1"/>
  <c r="D354" i="1" l="1"/>
  <c r="B355" i="1"/>
  <c r="D355" i="1" l="1"/>
  <c r="B356" i="1"/>
  <c r="B357" i="1" l="1"/>
  <c r="D356" i="1"/>
  <c r="B358" i="1" l="1"/>
  <c r="D357" i="1"/>
  <c r="B359" i="1" l="1"/>
  <c r="D358" i="1"/>
  <c r="D359" i="1" l="1"/>
  <c r="B360" i="1"/>
  <c r="B361" i="1" l="1"/>
  <c r="D360" i="1"/>
  <c r="B362" i="1" l="1"/>
  <c r="D361" i="1"/>
  <c r="B363" i="1" l="1"/>
  <c r="D362" i="1"/>
  <c r="D363" i="1" l="1"/>
  <c r="B364" i="1"/>
  <c r="B365" i="1" l="1"/>
  <c r="D364" i="1"/>
  <c r="B366" i="1" l="1"/>
  <c r="D365" i="1"/>
  <c r="B367" i="1" l="1"/>
  <c r="D366" i="1"/>
  <c r="D367" i="1" l="1"/>
  <c r="B368" i="1"/>
  <c r="B369" i="1" l="1"/>
  <c r="D368" i="1"/>
  <c r="B370" i="1" l="1"/>
  <c r="D369" i="1"/>
  <c r="B371" i="1" l="1"/>
  <c r="D370" i="1"/>
  <c r="D371" i="1" l="1"/>
  <c r="B372" i="1"/>
  <c r="B373" i="1" l="1"/>
  <c r="D372" i="1"/>
  <c r="B374" i="1" l="1"/>
  <c r="D373" i="1"/>
  <c r="B375" i="1" l="1"/>
  <c r="D374" i="1"/>
  <c r="B376" i="1" l="1"/>
  <c r="D375" i="1"/>
  <c r="B377" i="1" l="1"/>
  <c r="D376" i="1"/>
  <c r="D377" i="1" l="1"/>
  <c r="B378" i="1"/>
  <c r="D378" i="1" l="1"/>
  <c r="B379" i="1"/>
  <c r="D379" i="1" l="1"/>
  <c r="B380" i="1"/>
  <c r="B381" i="1" l="1"/>
  <c r="D380" i="1"/>
  <c r="B382" i="1" l="1"/>
  <c r="D381" i="1"/>
  <c r="B383" i="1" l="1"/>
  <c r="D382" i="1"/>
  <c r="B384" i="1" l="1"/>
  <c r="D383" i="1"/>
  <c r="B385" i="1" l="1"/>
  <c r="D384" i="1"/>
  <c r="B386" i="1" l="1"/>
  <c r="D385" i="1"/>
  <c r="D386" i="1" l="1"/>
  <c r="B387" i="1"/>
  <c r="D387" i="1" l="1"/>
  <c r="B388" i="1"/>
  <c r="B389" i="1" l="1"/>
  <c r="D388" i="1"/>
  <c r="B390" i="1" l="1"/>
  <c r="D389" i="1"/>
  <c r="B391" i="1" l="1"/>
  <c r="D390" i="1"/>
  <c r="D391" i="1" l="1"/>
  <c r="B392" i="1"/>
  <c r="B393" i="1" l="1"/>
  <c r="D392" i="1"/>
  <c r="B394" i="1" l="1"/>
  <c r="D393" i="1"/>
  <c r="B395" i="1" l="1"/>
  <c r="D394" i="1"/>
  <c r="D395" i="1" l="1"/>
  <c r="B396" i="1"/>
  <c r="B397" i="1" l="1"/>
  <c r="D396" i="1"/>
  <c r="B398" i="1" l="1"/>
  <c r="D397" i="1"/>
  <c r="D398" i="1" l="1"/>
  <c r="B399" i="1"/>
  <c r="D399" i="1" l="1"/>
  <c r="B400" i="1"/>
  <c r="B401" i="1" l="1"/>
  <c r="D400" i="1"/>
  <c r="B402" i="1" l="1"/>
  <c r="D401" i="1"/>
  <c r="B403" i="1" l="1"/>
  <c r="D402" i="1"/>
  <c r="B404" i="1" l="1"/>
  <c r="D403" i="1"/>
  <c r="B405" i="1" l="1"/>
  <c r="D404" i="1"/>
  <c r="B406" i="1" l="1"/>
  <c r="D405" i="1"/>
  <c r="D406" i="1" l="1"/>
  <c r="B407" i="1"/>
  <c r="D407" i="1" l="1"/>
  <c r="B408" i="1"/>
  <c r="D408" i="1" l="1"/>
  <c r="B409" i="1"/>
  <c r="D409" i="1" l="1"/>
  <c r="B410" i="1"/>
  <c r="B411" i="1" l="1"/>
  <c r="D410" i="1"/>
  <c r="B412" i="1" l="1"/>
  <c r="D411" i="1"/>
  <c r="B413" i="1" l="1"/>
  <c r="D412" i="1"/>
  <c r="B414" i="1" l="1"/>
  <c r="D413" i="1"/>
  <c r="D414" i="1" l="1"/>
  <c r="B415" i="1"/>
  <c r="D415" i="1" l="1"/>
  <c r="B416" i="1"/>
  <c r="B417" i="1" l="1"/>
  <c r="D416" i="1"/>
  <c r="D417" i="1" l="1"/>
  <c r="B418" i="1"/>
  <c r="D418" i="1" l="1"/>
  <c r="B419" i="1"/>
  <c r="B420" i="1" l="1"/>
  <c r="D419" i="1"/>
  <c r="B421" i="1" l="1"/>
  <c r="D420" i="1"/>
  <c r="B422" i="1" l="1"/>
  <c r="D421" i="1"/>
  <c r="D422" i="1" l="1"/>
  <c r="B423" i="1"/>
  <c r="D423" i="1" l="1"/>
  <c r="B424" i="1"/>
  <c r="B425" i="1" l="1"/>
  <c r="D424" i="1"/>
  <c r="B426" i="1" l="1"/>
  <c r="D425" i="1"/>
  <c r="B427" i="1" l="1"/>
  <c r="D426" i="1"/>
  <c r="D427" i="1" l="1"/>
  <c r="B428" i="1"/>
  <c r="B429" i="1" l="1"/>
  <c r="D428" i="1"/>
  <c r="B430" i="1" l="1"/>
  <c r="D429" i="1"/>
  <c r="D430" i="1" l="1"/>
  <c r="B431" i="1"/>
  <c r="D431" i="1" l="1"/>
  <c r="B432" i="1"/>
  <c r="D432" i="1" l="1"/>
  <c r="B433" i="1"/>
  <c r="D433" i="1" l="1"/>
  <c r="B434" i="1"/>
  <c r="B435" i="1" l="1"/>
  <c r="D434" i="1"/>
  <c r="B436" i="1" l="1"/>
  <c r="D435" i="1"/>
  <c r="B437" i="1" l="1"/>
  <c r="D436" i="1"/>
  <c r="B438" i="1" l="1"/>
  <c r="D437" i="1"/>
  <c r="D438" i="1" l="1"/>
  <c r="B439" i="1"/>
  <c r="D439" i="1" l="1"/>
  <c r="B440" i="1"/>
  <c r="B441" i="1" l="1"/>
  <c r="D440" i="1"/>
  <c r="B442" i="1" l="1"/>
  <c r="D441" i="1"/>
  <c r="B443" i="1" l="1"/>
  <c r="D442" i="1"/>
  <c r="B444" i="1" l="1"/>
  <c r="D443" i="1"/>
  <c r="B445" i="1" l="1"/>
  <c r="D444" i="1"/>
  <c r="B446" i="1" l="1"/>
  <c r="D445" i="1"/>
  <c r="D446" i="1" l="1"/>
  <c r="B447" i="1"/>
  <c r="D447" i="1" l="1"/>
  <c r="B448" i="1"/>
  <c r="B449" i="1" l="1"/>
  <c r="D448" i="1"/>
  <c r="D449" i="1" l="1"/>
  <c r="B450" i="1"/>
  <c r="D450" i="1" l="1"/>
  <c r="B451" i="1"/>
  <c r="D451" i="1" l="1"/>
  <c r="B452" i="1"/>
  <c r="B453" i="1" l="1"/>
  <c r="D452" i="1"/>
  <c r="B454" i="1" l="1"/>
  <c r="D453" i="1"/>
  <c r="D454" i="1" l="1"/>
  <c r="B455" i="1"/>
  <c r="D455" i="1" l="1"/>
  <c r="B456" i="1"/>
  <c r="B457" i="1" l="1"/>
  <c r="D456" i="1"/>
  <c r="D457" i="1" l="1"/>
  <c r="B458" i="1"/>
  <c r="B459" i="1" l="1"/>
  <c r="D458" i="1"/>
  <c r="D459" i="1" l="1"/>
  <c r="B460" i="1"/>
  <c r="B461" i="1" l="1"/>
  <c r="D460" i="1"/>
  <c r="B462" i="1" l="1"/>
  <c r="D461" i="1"/>
  <c r="D462" i="1" l="1"/>
  <c r="B463" i="1"/>
  <c r="D463" i="1" l="1"/>
  <c r="B464" i="1"/>
  <c r="D464" i="1" l="1"/>
  <c r="B465" i="1"/>
  <c r="D465" i="1" l="1"/>
  <c r="B466" i="1"/>
  <c r="B467" i="1" l="1"/>
  <c r="D466" i="1"/>
  <c r="D467" i="1" l="1"/>
  <c r="B468" i="1"/>
  <c r="B469" i="1" l="1"/>
  <c r="D468" i="1"/>
  <c r="B470" i="1" l="1"/>
  <c r="D469" i="1"/>
  <c r="D470" i="1" l="1"/>
  <c r="B471" i="1"/>
  <c r="D471" i="1" l="1"/>
  <c r="B472" i="1"/>
  <c r="B473" i="1" l="1"/>
  <c r="D472" i="1"/>
  <c r="B474" i="1" l="1"/>
  <c r="D473" i="1"/>
  <c r="B475" i="1" l="1"/>
  <c r="D474" i="1"/>
  <c r="B476" i="1" l="1"/>
  <c r="D475" i="1"/>
  <c r="B477" i="1" l="1"/>
  <c r="D476" i="1"/>
  <c r="B478" i="1" l="1"/>
  <c r="D477" i="1"/>
  <c r="D478" i="1" l="1"/>
  <c r="B479" i="1"/>
  <c r="D479" i="1" l="1"/>
  <c r="B480" i="1"/>
  <c r="B481" i="1" l="1"/>
  <c r="D480" i="1"/>
  <c r="D481" i="1" l="1"/>
  <c r="B482" i="1"/>
  <c r="D482" i="1" l="1"/>
  <c r="B483" i="1"/>
  <c r="D483" i="1" l="1"/>
  <c r="B484" i="1"/>
  <c r="B485" i="1" l="1"/>
  <c r="D484" i="1"/>
  <c r="B486" i="1" l="1"/>
  <c r="D485" i="1"/>
  <c r="D486" i="1" l="1"/>
  <c r="B487" i="1"/>
  <c r="D487" i="1" l="1"/>
  <c r="B488" i="1"/>
  <c r="B489" i="1" l="1"/>
  <c r="D488" i="1"/>
  <c r="D489" i="1" l="1"/>
  <c r="B490" i="1"/>
  <c r="B491" i="1" l="1"/>
  <c r="D490" i="1"/>
  <c r="D491" i="1" l="1"/>
  <c r="B492" i="1"/>
  <c r="B493" i="1" l="1"/>
  <c r="D492" i="1"/>
  <c r="B494" i="1" l="1"/>
  <c r="D493" i="1"/>
  <c r="D494" i="1" l="1"/>
  <c r="B495" i="1"/>
  <c r="D495" i="1" l="1"/>
  <c r="B496" i="1"/>
  <c r="D496" i="1" l="1"/>
  <c r="B497" i="1"/>
  <c r="D497" i="1" l="1"/>
  <c r="B498" i="1"/>
  <c r="B499" i="1" l="1"/>
  <c r="D498" i="1"/>
  <c r="D499" i="1" l="1"/>
  <c r="B500" i="1"/>
  <c r="B501" i="1" l="1"/>
  <c r="D500" i="1"/>
  <c r="B502" i="1" l="1"/>
  <c r="D501" i="1"/>
  <c r="D502" i="1" l="1"/>
  <c r="B503" i="1"/>
  <c r="D503" i="1" l="1"/>
  <c r="B504" i="1"/>
  <c r="D504" i="1" l="1"/>
  <c r="B505" i="1"/>
  <c r="B506" i="1" l="1"/>
  <c r="D505" i="1"/>
  <c r="B507" i="1" l="1"/>
  <c r="D506" i="1"/>
  <c r="B508" i="1" l="1"/>
  <c r="D507" i="1"/>
  <c r="B509" i="1" l="1"/>
  <c r="D508" i="1"/>
  <c r="B510" i="1" l="1"/>
  <c r="D509" i="1"/>
  <c r="D510" i="1" l="1"/>
  <c r="B511" i="1"/>
  <c r="D511" i="1" l="1"/>
  <c r="B512" i="1"/>
  <c r="B513" i="1" l="1"/>
  <c r="D512" i="1"/>
  <c r="D513" i="1" l="1"/>
  <c r="B514" i="1"/>
  <c r="D514" i="1" l="1"/>
  <c r="B515" i="1"/>
  <c r="D515" i="1" l="1"/>
  <c r="B516" i="1"/>
  <c r="B517" i="1" l="1"/>
  <c r="D516" i="1"/>
  <c r="B518" i="1" l="1"/>
  <c r="D517" i="1"/>
  <c r="D518" i="1" l="1"/>
  <c r="B519" i="1"/>
  <c r="D519" i="1" l="1"/>
  <c r="B520" i="1"/>
  <c r="B521" i="1" l="1"/>
  <c r="D520" i="1"/>
  <c r="D521" i="1" l="1"/>
  <c r="B522" i="1"/>
  <c r="B523" i="1" l="1"/>
  <c r="D522" i="1"/>
  <c r="D523" i="1" l="1"/>
  <c r="B524" i="1"/>
  <c r="B525" i="1" l="1"/>
  <c r="D524" i="1"/>
  <c r="B526" i="1" l="1"/>
  <c r="D525" i="1"/>
  <c r="D526" i="1" l="1"/>
  <c r="B527" i="1"/>
  <c r="D527" i="1" l="1"/>
  <c r="B528" i="1"/>
  <c r="B529" i="1" l="1"/>
  <c r="D528" i="1"/>
  <c r="D529" i="1" l="1"/>
  <c r="B530" i="1"/>
  <c r="B531" i="1" l="1"/>
  <c r="D530" i="1"/>
  <c r="D531" i="1" l="1"/>
  <c r="B532" i="1"/>
  <c r="B533" i="1" l="1"/>
  <c r="D532" i="1"/>
  <c r="B534" i="1" l="1"/>
  <c r="D533" i="1"/>
  <c r="D534" i="1" l="1"/>
  <c r="B535" i="1"/>
  <c r="D535" i="1" l="1"/>
  <c r="B536" i="1"/>
  <c r="D536" i="1" l="1"/>
  <c r="B537" i="1"/>
  <c r="D537" i="1" l="1"/>
  <c r="B538" i="1"/>
  <c r="D538" i="1" s="1"/>
</calcChain>
</file>

<file path=xl/sharedStrings.xml><?xml version="1.0" encoding="utf-8"?>
<sst xmlns="http://schemas.openxmlformats.org/spreadsheetml/2006/main" count="12" uniqueCount="12">
  <si>
    <r>
      <t>y</t>
    </r>
    <r>
      <rPr>
        <b/>
        <vertAlign val="subscript"/>
        <sz val="11"/>
        <color theme="1"/>
        <rFont val="Aptos Narrow"/>
        <family val="2"/>
        <scheme val="minor"/>
      </rPr>
      <t>t</t>
    </r>
  </si>
  <si>
    <r>
      <rPr>
        <b/>
        <sz val="11"/>
        <color theme="1"/>
        <rFont val="Aptos Narrow"/>
        <family val="2"/>
      </rPr>
      <t>Δ</t>
    </r>
    <r>
      <rPr>
        <b/>
        <sz val="11"/>
        <color theme="1"/>
        <rFont val="Aptos Narrow"/>
        <family val="2"/>
        <scheme val="minor"/>
      </rPr>
      <t>y</t>
    </r>
    <r>
      <rPr>
        <b/>
        <vertAlign val="subscript"/>
        <sz val="11"/>
        <color theme="1"/>
        <rFont val="Aptos Narrow"/>
        <family val="2"/>
        <scheme val="minor"/>
      </rPr>
      <t>t</t>
    </r>
  </si>
  <si>
    <t>C</t>
  </si>
  <si>
    <t>Serie de tiempo</t>
  </si>
  <si>
    <t>Variable estocástica</t>
  </si>
  <si>
    <t>Primera diferencia</t>
  </si>
  <si>
    <t>Período</t>
  </si>
  <si>
    <t xml:space="preserve">Shocks </t>
  </si>
  <si>
    <t>Serie original:</t>
  </si>
  <si>
    <t>Random Walk</t>
  </si>
  <si>
    <t>No estacionaria</t>
  </si>
  <si>
    <t>La primera diferencia de un random walk es estacionaria.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</si>
</sst>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vertAlign val="subscript"/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Serie de tiempo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Hoja1!$A$4:$A$538</c:f>
              <c:numCache>
                <c:formatCode>General</c:formatCode>
                <c:ptCount val="5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</c:numCache>
            </c:numRef>
          </c:xVal>
          <c:yVal>
            <c:numRef>
              <c:f>Hoja1!$B$4:$B$538</c:f>
              <c:numCache>
                <c:formatCode>0.000</c:formatCode>
                <c:ptCount val="535"/>
                <c:pt idx="0">
                  <c:v>1.7302514866677421</c:v>
                </c:pt>
                <c:pt idx="1">
                  <c:v>1.7550352731096339</c:v>
                </c:pt>
                <c:pt idx="2">
                  <c:v>0.65588489348281143</c:v>
                </c:pt>
                <c:pt idx="3">
                  <c:v>3.2090862356589502</c:v>
                </c:pt>
                <c:pt idx="4">
                  <c:v>2.8869309792482931</c:v>
                </c:pt>
                <c:pt idx="5">
                  <c:v>3.568012873524693</c:v>
                </c:pt>
                <c:pt idx="6">
                  <c:v>3.0152210744836014</c:v>
                </c:pt>
                <c:pt idx="7">
                  <c:v>4.2075463296208984</c:v>
                </c:pt>
                <c:pt idx="8">
                  <c:v>4.1365905209449867</c:v>
                </c:pt>
                <c:pt idx="9">
                  <c:v>4.1230838717669265</c:v>
                </c:pt>
                <c:pt idx="10">
                  <c:v>5.7089038148553168</c:v>
                </c:pt>
                <c:pt idx="11">
                  <c:v>6.2013528051118252</c:v>
                </c:pt>
                <c:pt idx="12">
                  <c:v>6.6624171402045249</c:v>
                </c:pt>
                <c:pt idx="13">
                  <c:v>6.3470932046285933</c:v>
                </c:pt>
                <c:pt idx="14">
                  <c:v>5.72995616102728</c:v>
                </c:pt>
                <c:pt idx="15">
                  <c:v>4.696070956948974</c:v>
                </c:pt>
                <c:pt idx="16">
                  <c:v>4.8305904623030065</c:v>
                </c:pt>
                <c:pt idx="17">
                  <c:v>6.2600020156923595</c:v>
                </c:pt>
                <c:pt idx="18">
                  <c:v>5.2772683446340674</c:v>
                </c:pt>
                <c:pt idx="19">
                  <c:v>5.1563287416192836</c:v>
                </c:pt>
                <c:pt idx="20">
                  <c:v>6.1529270944761763</c:v>
                </c:pt>
                <c:pt idx="21">
                  <c:v>6.8601812242257836</c:v>
                </c:pt>
                <c:pt idx="22">
                  <c:v>7.3762682172484553</c:v>
                </c:pt>
                <c:pt idx="23">
                  <c:v>6.1965193701078842</c:v>
                </c:pt>
                <c:pt idx="24">
                  <c:v>8.051845852004309</c:v>
                </c:pt>
                <c:pt idx="25">
                  <c:v>4.940450586647259</c:v>
                </c:pt>
                <c:pt idx="26">
                  <c:v>4.4895964165582409</c:v>
                </c:pt>
                <c:pt idx="27">
                  <c:v>4.3796735667073037</c:v>
                </c:pt>
                <c:pt idx="28">
                  <c:v>3.9462884704509222</c:v>
                </c:pt>
                <c:pt idx="29">
                  <c:v>3.9659384425500157</c:v>
                </c:pt>
                <c:pt idx="30">
                  <c:v>4.4287748654340806</c:v>
                </c:pt>
                <c:pt idx="31">
                  <c:v>5.3259768791188078</c:v>
                </c:pt>
                <c:pt idx="32">
                  <c:v>5.938027450974138</c:v>
                </c:pt>
                <c:pt idx="33">
                  <c:v>6.235785518307206</c:v>
                </c:pt>
                <c:pt idx="34">
                  <c:v>7.8563002118197467</c:v>
                </c:pt>
                <c:pt idx="35">
                  <c:v>6.0799343849465108</c:v>
                </c:pt>
                <c:pt idx="36">
                  <c:v>4.6541989560457608</c:v>
                </c:pt>
                <c:pt idx="37">
                  <c:v>4.2121348153075981</c:v>
                </c:pt>
                <c:pt idx="38">
                  <c:v>4.1678518046294508</c:v>
                </c:pt>
                <c:pt idx="39">
                  <c:v>3.1717393875583899</c:v>
                </c:pt>
                <c:pt idx="40">
                  <c:v>2.8037856086949482</c:v>
                </c:pt>
                <c:pt idx="41">
                  <c:v>4.7960062674937536</c:v>
                </c:pt>
                <c:pt idx="42">
                  <c:v>4.0375787459844279</c:v>
                </c:pt>
                <c:pt idx="43">
                  <c:v>2.4168629213022066</c:v>
                </c:pt>
                <c:pt idx="44">
                  <c:v>3.0265343735143881</c:v>
                </c:pt>
                <c:pt idx="45">
                  <c:v>5.2018590463774252</c:v>
                </c:pt>
                <c:pt idx="46">
                  <c:v>6.0489443627459591</c:v>
                </c:pt>
                <c:pt idx="47">
                  <c:v>4.87597317571029</c:v>
                </c:pt>
                <c:pt idx="48">
                  <c:v>5.5143913254519585</c:v>
                </c:pt>
                <c:pt idx="49">
                  <c:v>5.4525920599453155</c:v>
                </c:pt>
                <c:pt idx="50">
                  <c:v>5.7096272347977921</c:v>
                </c:pt>
                <c:pt idx="51">
                  <c:v>6.2035892925013281</c:v>
                </c:pt>
                <c:pt idx="52">
                  <c:v>5.639024998464766</c:v>
                </c:pt>
                <c:pt idx="53">
                  <c:v>5.9009102885398796</c:v>
                </c:pt>
                <c:pt idx="54">
                  <c:v>5.0617192995170939</c:v>
                </c:pt>
                <c:pt idx="55">
                  <c:v>7.1280441537927146</c:v>
                </c:pt>
                <c:pt idx="56">
                  <c:v>7.1143972386589729</c:v>
                </c:pt>
                <c:pt idx="57">
                  <c:v>6.2880934100017019</c:v>
                </c:pt>
                <c:pt idx="58">
                  <c:v>7.347301529389533</c:v>
                </c:pt>
                <c:pt idx="59">
                  <c:v>5.5489419306857437</c:v>
                </c:pt>
                <c:pt idx="60">
                  <c:v>4.031139769086999</c:v>
                </c:pt>
                <c:pt idx="61">
                  <c:v>3.2689081187127056</c:v>
                </c:pt>
                <c:pt idx="62">
                  <c:v>1.7986644321400618</c:v>
                </c:pt>
                <c:pt idx="63">
                  <c:v>0.10382337229964644</c:v>
                </c:pt>
                <c:pt idx="64">
                  <c:v>-0.70094299713194752</c:v>
                </c:pt>
                <c:pt idx="65">
                  <c:v>1.2986258067091159</c:v>
                </c:pt>
                <c:pt idx="66">
                  <c:v>0.73520453715116951</c:v>
                </c:pt>
                <c:pt idx="67">
                  <c:v>1.2678248618007062</c:v>
                </c:pt>
                <c:pt idx="68">
                  <c:v>0.66711267267080498</c:v>
                </c:pt>
                <c:pt idx="69">
                  <c:v>-0.93372658846165635</c:v>
                </c:pt>
                <c:pt idx="70">
                  <c:v>-1.1699466239791061</c:v>
                </c:pt>
                <c:pt idx="71">
                  <c:v>-1.154457302313338</c:v>
                </c:pt>
                <c:pt idx="72">
                  <c:v>-1.1701604607575427</c:v>
                </c:pt>
                <c:pt idx="73">
                  <c:v>-2.7129046510055419</c:v>
                </c:pt>
                <c:pt idx="74">
                  <c:v>-3.2226788667571267</c:v>
                </c:pt>
                <c:pt idx="75">
                  <c:v>-1.8049244296598295</c:v>
                </c:pt>
                <c:pt idx="76">
                  <c:v>-1.7190609841913858</c:v>
                </c:pt>
                <c:pt idx="77">
                  <c:v>-2.9831234179281059</c:v>
                </c:pt>
                <c:pt idx="78">
                  <c:v>-3.4161386486032628</c:v>
                </c:pt>
                <c:pt idx="79">
                  <c:v>-2.1985918039245353</c:v>
                </c:pt>
                <c:pt idx="80">
                  <c:v>-3.2356297776101819</c:v>
                </c:pt>
                <c:pt idx="81">
                  <c:v>-2.0357298175778116</c:v>
                </c:pt>
                <c:pt idx="82">
                  <c:v>-2.3897301302570524</c:v>
                </c:pt>
                <c:pt idx="83">
                  <c:v>-3.1973930757413571</c:v>
                </c:pt>
                <c:pt idx="84">
                  <c:v>-4.014181104139082</c:v>
                </c:pt>
                <c:pt idx="85">
                  <c:v>-2.549631286818947</c:v>
                </c:pt>
                <c:pt idx="86">
                  <c:v>-2.4384859593448982</c:v>
                </c:pt>
                <c:pt idx="87">
                  <c:v>-2.7621638610789589</c:v>
                </c:pt>
                <c:pt idx="88">
                  <c:v>-3.2834566796228244</c:v>
                </c:pt>
                <c:pt idx="89">
                  <c:v>-3.0882995332194993</c:v>
                </c:pt>
                <c:pt idx="90">
                  <c:v>-2.3281925359188413</c:v>
                </c:pt>
                <c:pt idx="91">
                  <c:v>-0.94893880605790337</c:v>
                </c:pt>
                <c:pt idx="92">
                  <c:v>-0.41126805275716261</c:v>
                </c:pt>
                <c:pt idx="93">
                  <c:v>-6.8060425184645112E-2</c:v>
                </c:pt>
                <c:pt idx="94">
                  <c:v>1.4516442196725596</c:v>
                </c:pt>
                <c:pt idx="95">
                  <c:v>2.0271234221978949</c:v>
                </c:pt>
                <c:pt idx="96">
                  <c:v>1.9602236061363474</c:v>
                </c:pt>
                <c:pt idx="97">
                  <c:v>3.523665502842535</c:v>
                </c:pt>
                <c:pt idx="98">
                  <c:v>4.062903550511459</c:v>
                </c:pt>
                <c:pt idx="99">
                  <c:v>3.3879552729967979</c:v>
                </c:pt>
                <c:pt idx="100">
                  <c:v>2.5890050011674357</c:v>
                </c:pt>
                <c:pt idx="101">
                  <c:v>2.2732677948039646</c:v>
                </c:pt>
                <c:pt idx="102">
                  <c:v>3.9593962853864699</c:v>
                </c:pt>
                <c:pt idx="103">
                  <c:v>3.7839213165597303</c:v>
                </c:pt>
                <c:pt idx="104">
                  <c:v>4.6238849282070795</c:v>
                </c:pt>
                <c:pt idx="105">
                  <c:v>4.7253545718717387</c:v>
                </c:pt>
                <c:pt idx="106">
                  <c:v>5.0184435834344345</c:v>
                </c:pt>
                <c:pt idx="107">
                  <c:v>5.4973524831728753</c:v>
                </c:pt>
                <c:pt idx="108">
                  <c:v>4.9407055410099447</c:v>
                </c:pt>
                <c:pt idx="109">
                  <c:v>3.7385516298403125</c:v>
                </c:pt>
                <c:pt idx="110">
                  <c:v>2.293069434886819</c:v>
                </c:pt>
                <c:pt idx="111">
                  <c:v>2.2597595044803538</c:v>
                </c:pt>
                <c:pt idx="112">
                  <c:v>1.2398400349915242</c:v>
                </c:pt>
                <c:pt idx="113">
                  <c:v>2.7382864668068283</c:v>
                </c:pt>
                <c:pt idx="114">
                  <c:v>3.656586517469183</c:v>
                </c:pt>
                <c:pt idx="115">
                  <c:v>2.642425720899678</c:v>
                </c:pt>
                <c:pt idx="116">
                  <c:v>4.5314640057704931</c:v>
                </c:pt>
                <c:pt idx="117">
                  <c:v>3.4794717705907594</c:v>
                </c:pt>
                <c:pt idx="118">
                  <c:v>3.8720612647128227</c:v>
                </c:pt>
                <c:pt idx="119">
                  <c:v>3.8120755198831144</c:v>
                </c:pt>
                <c:pt idx="120">
                  <c:v>3.642895963509142</c:v>
                </c:pt>
                <c:pt idx="121">
                  <c:v>3.758912314527922</c:v>
                </c:pt>
                <c:pt idx="122">
                  <c:v>3.803524983589424</c:v>
                </c:pt>
                <c:pt idx="123">
                  <c:v>4.854280036045699</c:v>
                </c:pt>
                <c:pt idx="124">
                  <c:v>5.0803338393848625</c:v>
                </c:pt>
                <c:pt idx="125">
                  <c:v>5.0155398029566189</c:v>
                </c:pt>
                <c:pt idx="126">
                  <c:v>5.2950109901685387</c:v>
                </c:pt>
                <c:pt idx="127">
                  <c:v>4.8167844853005199</c:v>
                </c:pt>
                <c:pt idx="128">
                  <c:v>3.4179821332747626</c:v>
                </c:pt>
                <c:pt idx="129">
                  <c:v>3.4240219784550345</c:v>
                </c:pt>
                <c:pt idx="130">
                  <c:v>2.2234174133244213</c:v>
                </c:pt>
                <c:pt idx="131">
                  <c:v>2.917236397875187</c:v>
                </c:pt>
                <c:pt idx="132">
                  <c:v>2.6402785102907553</c:v>
                </c:pt>
                <c:pt idx="133">
                  <c:v>3.0919917217300301</c:v>
                </c:pt>
                <c:pt idx="134">
                  <c:v>1.5068899120122368</c:v>
                </c:pt>
                <c:pt idx="135">
                  <c:v>2.567837024163877E-2</c:v>
                </c:pt>
                <c:pt idx="136">
                  <c:v>-0.63264180988231089</c:v>
                </c:pt>
                <c:pt idx="137">
                  <c:v>-0.72689513663631677</c:v>
                </c:pt>
                <c:pt idx="138">
                  <c:v>-9.649886732965518E-3</c:v>
                </c:pt>
                <c:pt idx="139">
                  <c:v>1.8771570173227314</c:v>
                </c:pt>
                <c:pt idx="140">
                  <c:v>1.8407072290310016</c:v>
                </c:pt>
                <c:pt idx="141">
                  <c:v>0.74500244711791885</c:v>
                </c:pt>
                <c:pt idx="142">
                  <c:v>2.2712029537011831</c:v>
                </c:pt>
                <c:pt idx="143">
                  <c:v>3.0836847783702295</c:v>
                </c:pt>
                <c:pt idx="144">
                  <c:v>4.1808594877427225</c:v>
                </c:pt>
                <c:pt idx="145">
                  <c:v>4.3903410987656146</c:v>
                </c:pt>
                <c:pt idx="146">
                  <c:v>3.753457891570092</c:v>
                </c:pt>
                <c:pt idx="147">
                  <c:v>3.3802718189150993</c:v>
                </c:pt>
                <c:pt idx="148">
                  <c:v>3.3565236742169056</c:v>
                </c:pt>
                <c:pt idx="149">
                  <c:v>3.4829117781367804</c:v>
                </c:pt>
                <c:pt idx="150">
                  <c:v>1.9188815231847871</c:v>
                </c:pt>
                <c:pt idx="151">
                  <c:v>0.8585774115916105</c:v>
                </c:pt>
                <c:pt idx="152">
                  <c:v>1.0027718034566337</c:v>
                </c:pt>
                <c:pt idx="153">
                  <c:v>1.6621206589423703</c:v>
                </c:pt>
                <c:pt idx="154">
                  <c:v>1.4135446914015661</c:v>
                </c:pt>
                <c:pt idx="155">
                  <c:v>1.3248784610680713</c:v>
                </c:pt>
                <c:pt idx="156">
                  <c:v>-0.38308171510820133</c:v>
                </c:pt>
                <c:pt idx="157">
                  <c:v>-0.13515283631697236</c:v>
                </c:pt>
                <c:pt idx="158">
                  <c:v>0.21014885078976134</c:v>
                </c:pt>
                <c:pt idx="159">
                  <c:v>-0.38874255577988481</c:v>
                </c:pt>
                <c:pt idx="160">
                  <c:v>-0.88673014390048266</c:v>
                </c:pt>
                <c:pt idx="161">
                  <c:v>-0.99282942099003058</c:v>
                </c:pt>
                <c:pt idx="162">
                  <c:v>0.73951094271942797</c:v>
                </c:pt>
                <c:pt idx="163">
                  <c:v>0.95459186358245629</c:v>
                </c:pt>
                <c:pt idx="164">
                  <c:v>2.020844036640546</c:v>
                </c:pt>
                <c:pt idx="165">
                  <c:v>0.86793053023036282</c:v>
                </c:pt>
                <c:pt idx="166">
                  <c:v>2.4364389321285675</c:v>
                </c:pt>
                <c:pt idx="167">
                  <c:v>2.9844821188805564</c:v>
                </c:pt>
                <c:pt idx="168">
                  <c:v>3.3021487769226594</c:v>
                </c:pt>
                <c:pt idx="169">
                  <c:v>4.8029282095762174</c:v>
                </c:pt>
                <c:pt idx="170">
                  <c:v>5.2773187087321149</c:v>
                </c:pt>
                <c:pt idx="171">
                  <c:v>4.3443653258358097</c:v>
                </c:pt>
                <c:pt idx="172">
                  <c:v>3.1772045453048854</c:v>
                </c:pt>
                <c:pt idx="173">
                  <c:v>3.4167662683609867</c:v>
                </c:pt>
                <c:pt idx="174">
                  <c:v>5.6015322635897862</c:v>
                </c:pt>
                <c:pt idx="175">
                  <c:v>5.8682704093176232</c:v>
                </c:pt>
                <c:pt idx="176">
                  <c:v>5.0077768733341097</c:v>
                </c:pt>
                <c:pt idx="177">
                  <c:v>3.8306138009536426</c:v>
                </c:pt>
                <c:pt idx="178">
                  <c:v>4.0148061818237517</c:v>
                </c:pt>
                <c:pt idx="179">
                  <c:v>3.8460895289379389</c:v>
                </c:pt>
                <c:pt idx="180">
                  <c:v>4.3764264470812551</c:v>
                </c:pt>
                <c:pt idx="181">
                  <c:v>5.0096839740601693</c:v>
                </c:pt>
                <c:pt idx="182">
                  <c:v>5.0812492566755436</c:v>
                </c:pt>
                <c:pt idx="183">
                  <c:v>7.1210391399779844</c:v>
                </c:pt>
                <c:pt idx="184">
                  <c:v>5.6053187507487419</c:v>
                </c:pt>
                <c:pt idx="185">
                  <c:v>6.4664101702995778</c:v>
                </c:pt>
                <c:pt idx="186">
                  <c:v>4.8562967232991623</c:v>
                </c:pt>
                <c:pt idx="187">
                  <c:v>5.2595580159200059</c:v>
                </c:pt>
                <c:pt idx="188">
                  <c:v>4.2868753333199576</c:v>
                </c:pt>
                <c:pt idx="189">
                  <c:v>5.025887656659811</c:v>
                </c:pt>
                <c:pt idx="190">
                  <c:v>3.8764950033557932</c:v>
                </c:pt>
                <c:pt idx="191">
                  <c:v>2.9273061810704006</c:v>
                </c:pt>
                <c:pt idx="192">
                  <c:v>3.8442911338711161</c:v>
                </c:pt>
                <c:pt idx="193">
                  <c:v>4.4274556150476663</c:v>
                </c:pt>
                <c:pt idx="194">
                  <c:v>4.4096785394143048</c:v>
                </c:pt>
                <c:pt idx="195">
                  <c:v>5.8586226182950467</c:v>
                </c:pt>
                <c:pt idx="196">
                  <c:v>6.3490277071371555</c:v>
                </c:pt>
                <c:pt idx="197">
                  <c:v>5.5782053645209091</c:v>
                </c:pt>
                <c:pt idx="198">
                  <c:v>5.9883627760427016</c:v>
                </c:pt>
                <c:pt idx="199">
                  <c:v>6.7500090662855907</c:v>
                </c:pt>
                <c:pt idx="200">
                  <c:v>7.8056971517363838</c:v>
                </c:pt>
                <c:pt idx="201">
                  <c:v>7.5178414296774374</c:v>
                </c:pt>
                <c:pt idx="202">
                  <c:v>8.4932050399959991</c:v>
                </c:pt>
                <c:pt idx="203">
                  <c:v>9.8022612040970145</c:v>
                </c:pt>
                <c:pt idx="204">
                  <c:v>11.445143103527641</c:v>
                </c:pt>
                <c:pt idx="205">
                  <c:v>11.80128611717004</c:v>
                </c:pt>
                <c:pt idx="206">
                  <c:v>11.552876554036928</c:v>
                </c:pt>
                <c:pt idx="207">
                  <c:v>10.326790893454337</c:v>
                </c:pt>
                <c:pt idx="208">
                  <c:v>10.835444693187913</c:v>
                </c:pt>
                <c:pt idx="209">
                  <c:v>10.355314786471544</c:v>
                </c:pt>
                <c:pt idx="210">
                  <c:v>10.257278285263226</c:v>
                </c:pt>
                <c:pt idx="211">
                  <c:v>9.346559459652477</c:v>
                </c:pt>
                <c:pt idx="212">
                  <c:v>10.012649676766642</c:v>
                </c:pt>
                <c:pt idx="213">
                  <c:v>10.726054721805768</c:v>
                </c:pt>
                <c:pt idx="214">
                  <c:v>9.8106494661304797</c:v>
                </c:pt>
                <c:pt idx="215">
                  <c:v>8.7290186775897851</c:v>
                </c:pt>
                <c:pt idx="216">
                  <c:v>7.7467471619537953</c:v>
                </c:pt>
                <c:pt idx="217">
                  <c:v>8.9292823441993008</c:v>
                </c:pt>
                <c:pt idx="218">
                  <c:v>9.3600099969415229</c:v>
                </c:pt>
                <c:pt idx="219">
                  <c:v>8.0476172771083299</c:v>
                </c:pt>
                <c:pt idx="220">
                  <c:v>9.2711645019855382</c:v>
                </c:pt>
                <c:pt idx="221">
                  <c:v>10.345255908943841</c:v>
                </c:pt>
                <c:pt idx="222">
                  <c:v>9.8708335315929823</c:v>
                </c:pt>
                <c:pt idx="223">
                  <c:v>10.438098315227222</c:v>
                </c:pt>
                <c:pt idx="224">
                  <c:v>9.9691224154549456</c:v>
                </c:pt>
                <c:pt idx="225">
                  <c:v>8.8167763483719046</c:v>
                </c:pt>
                <c:pt idx="226">
                  <c:v>8.1959205458481694</c:v>
                </c:pt>
                <c:pt idx="227">
                  <c:v>7.7977758240745345</c:v>
                </c:pt>
                <c:pt idx="228">
                  <c:v>6.3196937720569935</c:v>
                </c:pt>
                <c:pt idx="229">
                  <c:v>5.8453703224141966</c:v>
                </c:pt>
                <c:pt idx="230">
                  <c:v>6.5976211059500223</c:v>
                </c:pt>
                <c:pt idx="231">
                  <c:v>7.3355069011360188</c:v>
                </c:pt>
                <c:pt idx="232">
                  <c:v>7.4623096880787774</c:v>
                </c:pt>
                <c:pt idx="233">
                  <c:v>8.2278799905528945</c:v>
                </c:pt>
                <c:pt idx="234">
                  <c:v>8.9285085441673626</c:v>
                </c:pt>
                <c:pt idx="235">
                  <c:v>10.187803607262714</c:v>
                </c:pt>
                <c:pt idx="236">
                  <c:v>10.320953287644839</c:v>
                </c:pt>
                <c:pt idx="237">
                  <c:v>11.065827629817079</c:v>
                </c:pt>
                <c:pt idx="238">
                  <c:v>9.6013308096217038</c:v>
                </c:pt>
                <c:pt idx="239">
                  <c:v>8.5347832930451872</c:v>
                </c:pt>
                <c:pt idx="240">
                  <c:v>8.9423586359934291</c:v>
                </c:pt>
                <c:pt idx="241">
                  <c:v>7.2373526092036986</c:v>
                </c:pt>
                <c:pt idx="242">
                  <c:v>7.8318851698315886</c:v>
                </c:pt>
                <c:pt idx="243">
                  <c:v>8.8958627472537977</c:v>
                </c:pt>
                <c:pt idx="244">
                  <c:v>7.9911744664108921</c:v>
                </c:pt>
                <c:pt idx="245">
                  <c:v>8.9930930208697504</c:v>
                </c:pt>
                <c:pt idx="246">
                  <c:v>10.158111401854214</c:v>
                </c:pt>
                <c:pt idx="247">
                  <c:v>9.5306988441511447</c:v>
                </c:pt>
                <c:pt idx="248">
                  <c:v>10.271918926643997</c:v>
                </c:pt>
                <c:pt idx="249">
                  <c:v>11.032654005376747</c:v>
                </c:pt>
                <c:pt idx="250">
                  <c:v>10.79367433499546</c:v>
                </c:pt>
                <c:pt idx="251">
                  <c:v>10.594944589112977</c:v>
                </c:pt>
                <c:pt idx="252">
                  <c:v>12.5042185820122</c:v>
                </c:pt>
                <c:pt idx="253">
                  <c:v>10.450438903799007</c:v>
                </c:pt>
                <c:pt idx="254">
                  <c:v>11.771748132241317</c:v>
                </c:pt>
                <c:pt idx="255">
                  <c:v>11.212294022074305</c:v>
                </c:pt>
                <c:pt idx="256">
                  <c:v>11.54222455583457</c:v>
                </c:pt>
                <c:pt idx="257">
                  <c:v>11.677325282608285</c:v>
                </c:pt>
                <c:pt idx="258">
                  <c:v>13.491344911642104</c:v>
                </c:pt>
                <c:pt idx="259">
                  <c:v>11.943179440998128</c:v>
                </c:pt>
                <c:pt idx="260">
                  <c:v>12.919582709048472</c:v>
                </c:pt>
                <c:pt idx="261">
                  <c:v>11.726737249243765</c:v>
                </c:pt>
                <c:pt idx="262">
                  <c:v>10.954075473667213</c:v>
                </c:pt>
                <c:pt idx="263">
                  <c:v>11.808536049497832</c:v>
                </c:pt>
                <c:pt idx="264">
                  <c:v>11.492809399245346</c:v>
                </c:pt>
                <c:pt idx="265">
                  <c:v>10.035114079351814</c:v>
                </c:pt>
                <c:pt idx="266">
                  <c:v>10.096373608385734</c:v>
                </c:pt>
                <c:pt idx="267">
                  <c:v>8.9473652403801829</c:v>
                </c:pt>
                <c:pt idx="268">
                  <c:v>8.0498686988157058</c:v>
                </c:pt>
                <c:pt idx="269">
                  <c:v>9.1552175246041845</c:v>
                </c:pt>
                <c:pt idx="270">
                  <c:v>10.076055017505603</c:v>
                </c:pt>
                <c:pt idx="271">
                  <c:v>10.084937657947075</c:v>
                </c:pt>
                <c:pt idx="272">
                  <c:v>10.208165056128763</c:v>
                </c:pt>
                <c:pt idx="273">
                  <c:v>10.605734457196467</c:v>
                </c:pt>
                <c:pt idx="274">
                  <c:v>11.859353297429983</c:v>
                </c:pt>
                <c:pt idx="275">
                  <c:v>12.132364237999411</c:v>
                </c:pt>
                <c:pt idx="276">
                  <c:v>11.940012523782386</c:v>
                </c:pt>
                <c:pt idx="277">
                  <c:v>12.832867377517564</c:v>
                </c:pt>
                <c:pt idx="278">
                  <c:v>13.065857947153624</c:v>
                </c:pt>
                <c:pt idx="279">
                  <c:v>12.579809750172801</c:v>
                </c:pt>
                <c:pt idx="280">
                  <c:v>10.891829487402463</c:v>
                </c:pt>
                <c:pt idx="281">
                  <c:v>10.278924577964926</c:v>
                </c:pt>
                <c:pt idx="282">
                  <c:v>9.8243703038290491</c:v>
                </c:pt>
                <c:pt idx="283">
                  <c:v>10.968363437863262</c:v>
                </c:pt>
                <c:pt idx="284">
                  <c:v>11.293292319505806</c:v>
                </c:pt>
                <c:pt idx="285">
                  <c:v>13.058393699924359</c:v>
                </c:pt>
                <c:pt idx="286">
                  <c:v>11.662678105048187</c:v>
                </c:pt>
                <c:pt idx="287">
                  <c:v>12.729160340660846</c:v>
                </c:pt>
                <c:pt idx="288">
                  <c:v>11.26585703717913</c:v>
                </c:pt>
                <c:pt idx="289">
                  <c:v>10.787249782643491</c:v>
                </c:pt>
                <c:pt idx="290">
                  <c:v>11.366874839544771</c:v>
                </c:pt>
                <c:pt idx="291">
                  <c:v>10.282138041668576</c:v>
                </c:pt>
                <c:pt idx="292">
                  <c:v>11.267313900500005</c:v>
                </c:pt>
                <c:pt idx="293">
                  <c:v>10.859644780036433</c:v>
                </c:pt>
                <c:pt idx="294">
                  <c:v>10.714096654403651</c:v>
                </c:pt>
                <c:pt idx="295">
                  <c:v>12.161512361459296</c:v>
                </c:pt>
                <c:pt idx="296">
                  <c:v>11.699481843068128</c:v>
                </c:pt>
                <c:pt idx="297">
                  <c:v>10.983683054881972</c:v>
                </c:pt>
                <c:pt idx="298">
                  <c:v>8.9312826433697392</c:v>
                </c:pt>
                <c:pt idx="299">
                  <c:v>8.924950439230134</c:v>
                </c:pt>
                <c:pt idx="300">
                  <c:v>8.5020837929554052</c:v>
                </c:pt>
                <c:pt idx="301">
                  <c:v>10.21128732060272</c:v>
                </c:pt>
                <c:pt idx="302">
                  <c:v>10.797071716174223</c:v>
                </c:pt>
                <c:pt idx="303">
                  <c:v>9.7063822365532371</c:v>
                </c:pt>
                <c:pt idx="304">
                  <c:v>8.4718851666575024</c:v>
                </c:pt>
                <c:pt idx="305">
                  <c:v>6.3363852787763051</c:v>
                </c:pt>
                <c:pt idx="306">
                  <c:v>6.7723902821789519</c:v>
                </c:pt>
                <c:pt idx="307">
                  <c:v>7.9890525315660081</c:v>
                </c:pt>
                <c:pt idx="308">
                  <c:v>7.9540599030888579</c:v>
                </c:pt>
                <c:pt idx="309">
                  <c:v>7.7746097198980157</c:v>
                </c:pt>
                <c:pt idx="310">
                  <c:v>6.0804575619528087</c:v>
                </c:pt>
                <c:pt idx="311">
                  <c:v>5.6929062886567827</c:v>
                </c:pt>
                <c:pt idx="312">
                  <c:v>4.8497040442141515</c:v>
                </c:pt>
                <c:pt idx="313">
                  <c:v>7.2180098488730753</c:v>
                </c:pt>
                <c:pt idx="314">
                  <c:v>5.6996851831068209</c:v>
                </c:pt>
                <c:pt idx="315">
                  <c:v>7.6126630075805677</c:v>
                </c:pt>
                <c:pt idx="316">
                  <c:v>9.5483850178413139</c:v>
                </c:pt>
                <c:pt idx="317">
                  <c:v>10.728864532863502</c:v>
                </c:pt>
                <c:pt idx="318">
                  <c:v>11.257402102649822</c:v>
                </c:pt>
                <c:pt idx="319">
                  <c:v>11.849591235589905</c:v>
                </c:pt>
                <c:pt idx="320">
                  <c:v>12.677682243214612</c:v>
                </c:pt>
                <c:pt idx="321">
                  <c:v>12.304527501773302</c:v>
                </c:pt>
                <c:pt idx="322">
                  <c:v>11.873463478732816</c:v>
                </c:pt>
                <c:pt idx="323">
                  <c:v>11.824849179975697</c:v>
                </c:pt>
                <c:pt idx="324">
                  <c:v>12.47093385708342</c:v>
                </c:pt>
                <c:pt idx="325">
                  <c:v>11.703779006340771</c:v>
                </c:pt>
                <c:pt idx="326">
                  <c:v>11.343889916579254</c:v>
                </c:pt>
                <c:pt idx="327">
                  <c:v>13.506491315905897</c:v>
                </c:pt>
                <c:pt idx="328">
                  <c:v>13.178488023220046</c:v>
                </c:pt>
                <c:pt idx="329">
                  <c:v>13.129835658357418</c:v>
                </c:pt>
                <c:pt idx="330">
                  <c:v>13.989702588155104</c:v>
                </c:pt>
                <c:pt idx="331">
                  <c:v>16.422926452977126</c:v>
                </c:pt>
                <c:pt idx="332">
                  <c:v>14.263841993375667</c:v>
                </c:pt>
                <c:pt idx="333">
                  <c:v>12.685714365500598</c:v>
                </c:pt>
                <c:pt idx="334">
                  <c:v>12.131958555888792</c:v>
                </c:pt>
                <c:pt idx="335">
                  <c:v>11.989309314042179</c:v>
                </c:pt>
                <c:pt idx="336">
                  <c:v>12.404011140465364</c:v>
                </c:pt>
                <c:pt idx="337">
                  <c:v>11.474165303636326</c:v>
                </c:pt>
                <c:pt idx="338">
                  <c:v>10.904895103078413</c:v>
                </c:pt>
                <c:pt idx="339">
                  <c:v>10.311320269998266</c:v>
                </c:pt>
                <c:pt idx="340">
                  <c:v>10.805277054642437</c:v>
                </c:pt>
                <c:pt idx="341">
                  <c:v>10.874895214818267</c:v>
                </c:pt>
                <c:pt idx="342">
                  <c:v>10.686181202617018</c:v>
                </c:pt>
                <c:pt idx="343">
                  <c:v>13.21222570793404</c:v>
                </c:pt>
                <c:pt idx="344">
                  <c:v>11.889604521239093</c:v>
                </c:pt>
                <c:pt idx="345">
                  <c:v>13.083559619557137</c:v>
                </c:pt>
                <c:pt idx="346">
                  <c:v>13.343000764668266</c:v>
                </c:pt>
                <c:pt idx="347">
                  <c:v>13.428672883820505</c:v>
                </c:pt>
                <c:pt idx="348">
                  <c:v>14.12072592710139</c:v>
                </c:pt>
                <c:pt idx="349">
                  <c:v>16.162184307710909</c:v>
                </c:pt>
                <c:pt idx="350">
                  <c:v>15.250444469772138</c:v>
                </c:pt>
                <c:pt idx="351">
                  <c:v>16.480383887409396</c:v>
                </c:pt>
                <c:pt idx="352">
                  <c:v>17.35505193313616</c:v>
                </c:pt>
                <c:pt idx="353">
                  <c:v>17.658035727835447</c:v>
                </c:pt>
                <c:pt idx="354">
                  <c:v>17.337048869667004</c:v>
                </c:pt>
                <c:pt idx="355">
                  <c:v>17.325495802442475</c:v>
                </c:pt>
                <c:pt idx="356">
                  <c:v>17.129036257455734</c:v>
                </c:pt>
                <c:pt idx="357">
                  <c:v>16.412774016539796</c:v>
                </c:pt>
                <c:pt idx="358">
                  <c:v>14.285043165573502</c:v>
                </c:pt>
                <c:pt idx="359">
                  <c:v>12.05980582365407</c:v>
                </c:pt>
                <c:pt idx="360">
                  <c:v>11.236658978133104</c:v>
                </c:pt>
                <c:pt idx="361">
                  <c:v>10.981496516375424</c:v>
                </c:pt>
                <c:pt idx="362">
                  <c:v>10.298922480078451</c:v>
                </c:pt>
                <c:pt idx="363">
                  <c:v>11.485918157142157</c:v>
                </c:pt>
                <c:pt idx="364">
                  <c:v>11.928503250334886</c:v>
                </c:pt>
                <c:pt idx="365">
                  <c:v>11.979995785527001</c:v>
                </c:pt>
                <c:pt idx="366">
                  <c:v>12.894058881180511</c:v>
                </c:pt>
                <c:pt idx="367">
                  <c:v>11.316079591518601</c:v>
                </c:pt>
                <c:pt idx="368">
                  <c:v>11.475075490306525</c:v>
                </c:pt>
                <c:pt idx="369">
                  <c:v>11.58502279019458</c:v>
                </c:pt>
                <c:pt idx="370">
                  <c:v>12.214592689262059</c:v>
                </c:pt>
                <c:pt idx="371">
                  <c:v>12.794140529831498</c:v>
                </c:pt>
                <c:pt idx="372">
                  <c:v>11.004292433208883</c:v>
                </c:pt>
                <c:pt idx="373">
                  <c:v>10.655391930800551</c:v>
                </c:pt>
                <c:pt idx="374">
                  <c:v>9.3676570075240715</c:v>
                </c:pt>
                <c:pt idx="375">
                  <c:v>10.421050162058732</c:v>
                </c:pt>
                <c:pt idx="376">
                  <c:v>10.4486424484148</c:v>
                </c:pt>
                <c:pt idx="377">
                  <c:v>11.637436766410524</c:v>
                </c:pt>
                <c:pt idx="378">
                  <c:v>10.945271515910999</c:v>
                </c:pt>
                <c:pt idx="379">
                  <c:v>10.478043029944169</c:v>
                </c:pt>
                <c:pt idx="380">
                  <c:v>11.082835301713869</c:v>
                </c:pt>
                <c:pt idx="381">
                  <c:v>10.912736808696195</c:v>
                </c:pt>
                <c:pt idx="382">
                  <c:v>10.790366471732026</c:v>
                </c:pt>
                <c:pt idx="383">
                  <c:v>11.413013324105721</c:v>
                </c:pt>
                <c:pt idx="384">
                  <c:v>12.19837680606906</c:v>
                </c:pt>
                <c:pt idx="385">
                  <c:v>11.781911380785036</c:v>
                </c:pt>
                <c:pt idx="386">
                  <c:v>11.04116863760798</c:v>
                </c:pt>
                <c:pt idx="387">
                  <c:v>11.02035814655833</c:v>
                </c:pt>
                <c:pt idx="388">
                  <c:v>12.035769792270248</c:v>
                </c:pt>
                <c:pt idx="389">
                  <c:v>12.242649327448804</c:v>
                </c:pt>
                <c:pt idx="390">
                  <c:v>12.859482612782275</c:v>
                </c:pt>
                <c:pt idx="391">
                  <c:v>11.70437088029864</c:v>
                </c:pt>
                <c:pt idx="392">
                  <c:v>12.549665772241982</c:v>
                </c:pt>
                <c:pt idx="393">
                  <c:v>13.097295171107763</c:v>
                </c:pt>
                <c:pt idx="394">
                  <c:v>12.081605755242931</c:v>
                </c:pt>
                <c:pt idx="395">
                  <c:v>10.329478757410275</c:v>
                </c:pt>
                <c:pt idx="396">
                  <c:v>7.9595654040686785</c:v>
                </c:pt>
                <c:pt idx="397">
                  <c:v>8.8599973841174418</c:v>
                </c:pt>
                <c:pt idx="398">
                  <c:v>8.1304492969921931</c:v>
                </c:pt>
                <c:pt idx="399">
                  <c:v>7.5715581098356841</c:v>
                </c:pt>
                <c:pt idx="400">
                  <c:v>8.2333817221595691</c:v>
                </c:pt>
                <c:pt idx="401">
                  <c:v>7.9758669432221767</c:v>
                </c:pt>
                <c:pt idx="402">
                  <c:v>9.3130985319439716</c:v>
                </c:pt>
                <c:pt idx="403">
                  <c:v>10.045316704284877</c:v>
                </c:pt>
                <c:pt idx="404">
                  <c:v>9.4134240127259226</c:v>
                </c:pt>
                <c:pt idx="405">
                  <c:v>8.5412307420783442</c:v>
                </c:pt>
                <c:pt idx="406">
                  <c:v>8.0330955528749275</c:v>
                </c:pt>
                <c:pt idx="407">
                  <c:v>8.6322509324434087</c:v>
                </c:pt>
                <c:pt idx="408">
                  <c:v>8.3200500241687951</c:v>
                </c:pt>
                <c:pt idx="409">
                  <c:v>8.9578428673630963</c:v>
                </c:pt>
                <c:pt idx="410">
                  <c:v>9.2230727027484658</c:v>
                </c:pt>
                <c:pt idx="411">
                  <c:v>7.2737056526124384</c:v>
                </c:pt>
                <c:pt idx="412">
                  <c:v>9.0350390590039762</c:v>
                </c:pt>
                <c:pt idx="413">
                  <c:v>8.3887402928485706</c:v>
                </c:pt>
                <c:pt idx="414">
                  <c:v>11.064742122733421</c:v>
                </c:pt>
                <c:pt idx="415">
                  <c:v>10.29892275935962</c:v>
                </c:pt>
                <c:pt idx="416">
                  <c:v>9.2693819610980697</c:v>
                </c:pt>
                <c:pt idx="417">
                  <c:v>9.9884898478592437</c:v>
                </c:pt>
                <c:pt idx="418">
                  <c:v>7.7324999728981094</c:v>
                </c:pt>
                <c:pt idx="419">
                  <c:v>9.2122809456538555</c:v>
                </c:pt>
                <c:pt idx="420">
                  <c:v>9.6743461110807178</c:v>
                </c:pt>
                <c:pt idx="421">
                  <c:v>9.0707272358831936</c:v>
                </c:pt>
                <c:pt idx="422">
                  <c:v>9.4381236579953214</c:v>
                </c:pt>
                <c:pt idx="423">
                  <c:v>9.0650724033239669</c:v>
                </c:pt>
                <c:pt idx="424">
                  <c:v>9.7572283593128049</c:v>
                </c:pt>
                <c:pt idx="425">
                  <c:v>8.9128700495421569</c:v>
                </c:pt>
                <c:pt idx="426">
                  <c:v>9.705724563223832</c:v>
                </c:pt>
                <c:pt idx="427">
                  <c:v>9.5676971139536402</c:v>
                </c:pt>
                <c:pt idx="428">
                  <c:v>10.213718219630364</c:v>
                </c:pt>
                <c:pt idx="429">
                  <c:v>7.3743873945383811</c:v>
                </c:pt>
                <c:pt idx="430">
                  <c:v>7.8131489644262189</c:v>
                </c:pt>
                <c:pt idx="431">
                  <c:v>7.8709792840626784</c:v>
                </c:pt>
                <c:pt idx="432">
                  <c:v>6.7584416671490661</c:v>
                </c:pt>
                <c:pt idx="433">
                  <c:v>5.4601658345167579</c:v>
                </c:pt>
                <c:pt idx="434">
                  <c:v>5.2272964773850195</c:v>
                </c:pt>
                <c:pt idx="435">
                  <c:v>5.3932522213202851</c:v>
                </c:pt>
                <c:pt idx="436">
                  <c:v>4.5205569672144783</c:v>
                </c:pt>
                <c:pt idx="437">
                  <c:v>3.5462951432938628</c:v>
                </c:pt>
                <c:pt idx="438">
                  <c:v>2.5986702459225466</c:v>
                </c:pt>
                <c:pt idx="439">
                  <c:v>3.6165343086515032</c:v>
                </c:pt>
                <c:pt idx="440">
                  <c:v>2.5802496015664089</c:v>
                </c:pt>
                <c:pt idx="441">
                  <c:v>2.3690929412529291</c:v>
                </c:pt>
                <c:pt idx="442">
                  <c:v>1.620694790909665</c:v>
                </c:pt>
                <c:pt idx="443">
                  <c:v>0.97719112472406822</c:v>
                </c:pt>
                <c:pt idx="444">
                  <c:v>1.6554727796728195</c:v>
                </c:pt>
                <c:pt idx="445">
                  <c:v>1.0742833914914169</c:v>
                </c:pt>
                <c:pt idx="446">
                  <c:v>3.1716595619280747</c:v>
                </c:pt>
                <c:pt idx="447">
                  <c:v>4.6168633203099141</c:v>
                </c:pt>
                <c:pt idx="448">
                  <c:v>5.3975775689143726</c:v>
                </c:pt>
                <c:pt idx="449">
                  <c:v>3.9514737301347913</c:v>
                </c:pt>
                <c:pt idx="450">
                  <c:v>4.2882628817507022</c:v>
                </c:pt>
                <c:pt idx="451">
                  <c:v>1.9718490801192479</c:v>
                </c:pt>
                <c:pt idx="452">
                  <c:v>1.5348032874671285</c:v>
                </c:pt>
                <c:pt idx="453">
                  <c:v>0.23672778275133166</c:v>
                </c:pt>
                <c:pt idx="454">
                  <c:v>-0.68839178362325559</c:v>
                </c:pt>
                <c:pt idx="455">
                  <c:v>-2.309061843415563</c:v>
                </c:pt>
                <c:pt idx="456">
                  <c:v>-3.3373370464700209</c:v>
                </c:pt>
                <c:pt idx="457">
                  <c:v>-3.2552500740507631</c:v>
                </c:pt>
                <c:pt idx="458">
                  <c:v>-3.7928350420693633</c:v>
                </c:pt>
                <c:pt idx="459">
                  <c:v>-3.5411682676124272</c:v>
                </c:pt>
                <c:pt idx="460">
                  <c:v>-3.4126023457110435</c:v>
                </c:pt>
                <c:pt idx="461">
                  <c:v>-3.7939821136247676</c:v>
                </c:pt>
                <c:pt idx="462">
                  <c:v>-3.3865346455384135</c:v>
                </c:pt>
                <c:pt idx="463">
                  <c:v>-2.599578450491796</c:v>
                </c:pt>
                <c:pt idx="464">
                  <c:v>-3.2089914767936989</c:v>
                </c:pt>
                <c:pt idx="465">
                  <c:v>-3.5125116133289693</c:v>
                </c:pt>
                <c:pt idx="466">
                  <c:v>-2.543553195792045</c:v>
                </c:pt>
                <c:pt idx="467">
                  <c:v>-2.8941082773052891</c:v>
                </c:pt>
                <c:pt idx="468">
                  <c:v>-2.5200479001644345</c:v>
                </c:pt>
                <c:pt idx="469">
                  <c:v>-2.5232992664255076</c:v>
                </c:pt>
                <c:pt idx="470">
                  <c:v>-2.9468070514880043</c:v>
                </c:pt>
                <c:pt idx="471">
                  <c:v>-2.474907433231504</c:v>
                </c:pt>
                <c:pt idx="472">
                  <c:v>-1.8882186924669813</c:v>
                </c:pt>
                <c:pt idx="473">
                  <c:v>-2.81229407731055</c:v>
                </c:pt>
                <c:pt idx="474">
                  <c:v>-3.3073042470702214</c:v>
                </c:pt>
                <c:pt idx="475">
                  <c:v>-3.3993207901279767</c:v>
                </c:pt>
                <c:pt idx="476">
                  <c:v>-3.1463273301394494</c:v>
                </c:pt>
                <c:pt idx="477">
                  <c:v>-2.5147783089136908</c:v>
                </c:pt>
                <c:pt idx="478">
                  <c:v>-2.39631091517749</c:v>
                </c:pt>
                <c:pt idx="479">
                  <c:v>-2.7185990184695878</c:v>
                </c:pt>
                <c:pt idx="480">
                  <c:v>-3.7658549220322106</c:v>
                </c:pt>
                <c:pt idx="481">
                  <c:v>-5.0106740755427035</c:v>
                </c:pt>
                <c:pt idx="482">
                  <c:v>-6.1316017107223866</c:v>
                </c:pt>
                <c:pt idx="483">
                  <c:v>-7.0745167528406085</c:v>
                </c:pt>
                <c:pt idx="484">
                  <c:v>-7.2488210811879688</c:v>
                </c:pt>
                <c:pt idx="485">
                  <c:v>-6.6682163555377825</c:v>
                </c:pt>
                <c:pt idx="486">
                  <c:v>-7.7388159924439108</c:v>
                </c:pt>
                <c:pt idx="487">
                  <c:v>-7.7812434127896024</c:v>
                </c:pt>
                <c:pt idx="488">
                  <c:v>-6.5120972084600846</c:v>
                </c:pt>
                <c:pt idx="489">
                  <c:v>-6.965078563015215</c:v>
                </c:pt>
                <c:pt idx="490">
                  <c:v>-7.1728567884999563</c:v>
                </c:pt>
                <c:pt idx="491">
                  <c:v>-6.615915703697727</c:v>
                </c:pt>
                <c:pt idx="492">
                  <c:v>-8.4879372852982069</c:v>
                </c:pt>
                <c:pt idx="493">
                  <c:v>-9.2138075231096721</c:v>
                </c:pt>
                <c:pt idx="494">
                  <c:v>-10.153006656103924</c:v>
                </c:pt>
                <c:pt idx="495">
                  <c:v>-10.362309015139063</c:v>
                </c:pt>
                <c:pt idx="496">
                  <c:v>-9.8746555027357594</c:v>
                </c:pt>
                <c:pt idx="497">
                  <c:v>-10.441100568234953</c:v>
                </c:pt>
                <c:pt idx="498">
                  <c:v>-11.957443085437012</c:v>
                </c:pt>
                <c:pt idx="499">
                  <c:v>-12.797604212603854</c:v>
                </c:pt>
                <c:pt idx="500">
                  <c:v>-11.621027583475996</c:v>
                </c:pt>
                <c:pt idx="501">
                  <c:v>-11.258247466821286</c:v>
                </c:pt>
                <c:pt idx="502">
                  <c:v>-11.392919660329342</c:v>
                </c:pt>
                <c:pt idx="503">
                  <c:v>-10.66340286848482</c:v>
                </c:pt>
                <c:pt idx="504">
                  <c:v>-9.3545004643354623</c:v>
                </c:pt>
                <c:pt idx="505">
                  <c:v>-9.9177522076954858</c:v>
                </c:pt>
                <c:pt idx="506">
                  <c:v>-8.7242864653939591</c:v>
                </c:pt>
                <c:pt idx="507">
                  <c:v>-8.9070994517278557</c:v>
                </c:pt>
                <c:pt idx="508">
                  <c:v>-9.8657752781157146</c:v>
                </c:pt>
                <c:pt idx="509">
                  <c:v>-10.057834109212461</c:v>
                </c:pt>
                <c:pt idx="510">
                  <c:v>-8.6297184180711373</c:v>
                </c:pt>
                <c:pt idx="511">
                  <c:v>-7.5035070524483851</c:v>
                </c:pt>
                <c:pt idx="512">
                  <c:v>-8.6750920757125716</c:v>
                </c:pt>
                <c:pt idx="513">
                  <c:v>-8.5091471089616277</c:v>
                </c:pt>
                <c:pt idx="514">
                  <c:v>-8.0864886015510677</c:v>
                </c:pt>
                <c:pt idx="515">
                  <c:v>-8.9876799123245039</c:v>
                </c:pt>
                <c:pt idx="516">
                  <c:v>-8.6619267265628697</c:v>
                </c:pt>
                <c:pt idx="517">
                  <c:v>-7.5434733275177663</c:v>
                </c:pt>
                <c:pt idx="518">
                  <c:v>-7.4408145960716574</c:v>
                </c:pt>
                <c:pt idx="519">
                  <c:v>-6.2355608968222249</c:v>
                </c:pt>
                <c:pt idx="520">
                  <c:v>-5.4169360127505604</c:v>
                </c:pt>
                <c:pt idx="521">
                  <c:v>-4.4317474876350582</c:v>
                </c:pt>
                <c:pt idx="522">
                  <c:v>-4.9219947626383389</c:v>
                </c:pt>
                <c:pt idx="523">
                  <c:v>-4.3847855668103044</c:v>
                </c:pt>
                <c:pt idx="524">
                  <c:v>-3.314943785800784</c:v>
                </c:pt>
                <c:pt idx="525">
                  <c:v>-2.5934502137649362</c:v>
                </c:pt>
                <c:pt idx="526">
                  <c:v>-3.1903107469602796</c:v>
                </c:pt>
                <c:pt idx="527">
                  <c:v>-4.7968911176515361</c:v>
                </c:pt>
                <c:pt idx="528">
                  <c:v>-5.7512172291773727</c:v>
                </c:pt>
                <c:pt idx="529">
                  <c:v>-7.1678412271923779</c:v>
                </c:pt>
                <c:pt idx="530">
                  <c:v>-5.8045407306351464</c:v>
                </c:pt>
                <c:pt idx="531">
                  <c:v>-5.5374355579483776</c:v>
                </c:pt>
                <c:pt idx="532">
                  <c:v>-5.8217912235618563</c:v>
                </c:pt>
                <c:pt idx="533">
                  <c:v>-5.1834736594027815</c:v>
                </c:pt>
                <c:pt idx="534">
                  <c:v>-5.5362446903822153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6D-4C98-8EDE-F372162C3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0116015"/>
        <c:axId val="1070100175"/>
      </c:scatterChart>
      <c:valAx>
        <c:axId val="1070116015"/>
        <c:scaling>
          <c:orientation val="minMax"/>
          <c:max val="5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70100175"/>
        <c:crosses val="autoZero"/>
        <c:crossBetween val="midCat"/>
      </c:valAx>
      <c:valAx>
        <c:axId val="1070100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701160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solidFill>
                  <a:schemeClr val="tx1"/>
                </a:solidFill>
              </a:rPr>
              <a:t>Primera diferencia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Hoja1!$D$1</c:f>
              <c:strCache>
                <c:ptCount val="1"/>
                <c:pt idx="0">
                  <c:v>Primera diferencia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Hoja1!$A$4:$A$538</c:f>
              <c:numCache>
                <c:formatCode>General</c:formatCode>
                <c:ptCount val="5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</c:numCache>
            </c:numRef>
          </c:xVal>
          <c:yVal>
            <c:numRef>
              <c:f>Hoja1!$D$3:$D$538</c:f>
              <c:numCache>
                <c:formatCode>General</c:formatCode>
                <c:ptCount val="536"/>
                <c:pt idx="0">
                  <c:v>0</c:v>
                </c:pt>
                <c:pt idx="2" formatCode="0.000">
                  <c:v>2.4783786441891831E-2</c:v>
                </c:pt>
                <c:pt idx="3" formatCode="0.000">
                  <c:v>-1.0991503796268225</c:v>
                </c:pt>
                <c:pt idx="4" formatCode="0.000">
                  <c:v>2.5532013421761386</c:v>
                </c:pt>
                <c:pt idx="5" formatCode="0.000">
                  <c:v>-0.32215525641065712</c:v>
                </c:pt>
                <c:pt idx="6" formatCode="0.000">
                  <c:v>0.68108189427639987</c:v>
                </c:pt>
                <c:pt idx="7" formatCode="0.000">
                  <c:v>-0.55279179904109155</c:v>
                </c:pt>
                <c:pt idx="8" formatCode="0.000">
                  <c:v>1.1923252551372969</c:v>
                </c:pt>
                <c:pt idx="9" formatCode="0.000">
                  <c:v>-7.0955808675911669E-2</c:v>
                </c:pt>
                <c:pt idx="10" formatCode="0.000">
                  <c:v>-1.3506649178060215E-2</c:v>
                </c:pt>
                <c:pt idx="11" formatCode="0.000">
                  <c:v>1.5858199430883904</c:v>
                </c:pt>
                <c:pt idx="12" formatCode="0.000">
                  <c:v>0.49244899025650835</c:v>
                </c:pt>
                <c:pt idx="13" formatCode="0.000">
                  <c:v>0.46106433509269973</c:v>
                </c:pt>
                <c:pt idx="14" formatCode="0.000">
                  <c:v>-0.31532393557593164</c:v>
                </c:pt>
                <c:pt idx="15" formatCode="0.000">
                  <c:v>-0.61713704360131327</c:v>
                </c:pt>
                <c:pt idx="16" formatCode="0.000">
                  <c:v>-1.033885204078306</c:v>
                </c:pt>
                <c:pt idx="17" formatCode="0.000">
                  <c:v>0.13451950535403245</c:v>
                </c:pt>
                <c:pt idx="18" formatCode="0.000">
                  <c:v>1.429411553389353</c:v>
                </c:pt>
                <c:pt idx="19" formatCode="0.000">
                  <c:v>-0.98273367105829212</c:v>
                </c:pt>
                <c:pt idx="20" formatCode="0.000">
                  <c:v>-0.12093960301478379</c:v>
                </c:pt>
                <c:pt idx="21" formatCode="0.000">
                  <c:v>0.99659835285689269</c:v>
                </c:pt>
                <c:pt idx="22" formatCode="0.000">
                  <c:v>0.70725412974960733</c:v>
                </c:pt>
                <c:pt idx="23" formatCode="0.000">
                  <c:v>0.51608699302267169</c:v>
                </c:pt>
                <c:pt idx="24" formatCode="0.000">
                  <c:v>-1.179748847140571</c:v>
                </c:pt>
                <c:pt idx="25" formatCode="0.000">
                  <c:v>1.8553264818964248</c:v>
                </c:pt>
                <c:pt idx="26" formatCode="0.000">
                  <c:v>-3.11139526535705</c:v>
                </c:pt>
                <c:pt idx="27" formatCode="0.000">
                  <c:v>-0.45085417008901807</c:v>
                </c:pt>
                <c:pt idx="28" formatCode="0.000">
                  <c:v>-0.10992284985093725</c:v>
                </c:pt>
                <c:pt idx="29" formatCode="0.000">
                  <c:v>-0.43338509625638144</c:v>
                </c:pt>
                <c:pt idx="30" formatCode="0.000">
                  <c:v>1.9649972099093471E-2</c:v>
                </c:pt>
                <c:pt idx="31" formatCode="0.000">
                  <c:v>0.4628364228840649</c:v>
                </c:pt>
                <c:pt idx="32" formatCode="0.000">
                  <c:v>0.89720201368472718</c:v>
                </c:pt>
                <c:pt idx="33" formatCode="0.000">
                  <c:v>0.61205057185533018</c:v>
                </c:pt>
                <c:pt idx="34" formatCode="0.000">
                  <c:v>0.29775806733306798</c:v>
                </c:pt>
                <c:pt idx="35" formatCode="0.000">
                  <c:v>1.6205146935125407</c:v>
                </c:pt>
                <c:pt idx="36" formatCode="0.000">
                  <c:v>-1.7763658268732359</c:v>
                </c:pt>
                <c:pt idx="37" formatCode="0.000">
                  <c:v>-1.42573542890075</c:v>
                </c:pt>
                <c:pt idx="38" formatCode="0.000">
                  <c:v>-0.44206414073816269</c:v>
                </c:pt>
                <c:pt idx="39" formatCode="0.000">
                  <c:v>-4.4283010678147328E-2</c:v>
                </c:pt>
                <c:pt idx="40" formatCode="0.000">
                  <c:v>-0.99611241707106091</c:v>
                </c:pt>
                <c:pt idx="41" formatCode="0.000">
                  <c:v>-0.36795377886344172</c:v>
                </c:pt>
                <c:pt idx="42" formatCode="0.000">
                  <c:v>1.9922206587988054</c:v>
                </c:pt>
                <c:pt idx="43" formatCode="0.000">
                  <c:v>-0.75842752150932569</c:v>
                </c:pt>
                <c:pt idx="44" formatCode="0.000">
                  <c:v>-1.6207158246822213</c:v>
                </c:pt>
                <c:pt idx="45" formatCode="0.000">
                  <c:v>0.60967145221218155</c:v>
                </c:pt>
                <c:pt idx="46" formatCode="0.000">
                  <c:v>2.1753246728630371</c:v>
                </c:pt>
                <c:pt idx="47" formatCode="0.000">
                  <c:v>0.8470853163685339</c:v>
                </c:pt>
                <c:pt idx="48" formatCode="0.000">
                  <c:v>-1.1729711870356692</c:v>
                </c:pt>
                <c:pt idx="49" formatCode="0.000">
                  <c:v>0.63841814974166855</c:v>
                </c:pt>
                <c:pt idx="50" formatCode="0.000">
                  <c:v>-6.1799265506643053E-2</c:v>
                </c:pt>
                <c:pt idx="51" formatCode="0.000">
                  <c:v>0.25703517485247662</c:v>
                </c:pt>
                <c:pt idx="52" formatCode="0.000">
                  <c:v>0.49396205770353596</c:v>
                </c:pt>
                <c:pt idx="53" formatCode="0.000">
                  <c:v>-0.56456429403656205</c:v>
                </c:pt>
                <c:pt idx="54" formatCode="0.000">
                  <c:v>0.26188529007511363</c:v>
                </c:pt>
                <c:pt idx="55" formatCode="0.000">
                  <c:v>-0.83919098902278577</c:v>
                </c:pt>
                <c:pt idx="56" formatCode="0.000">
                  <c:v>2.0663248542756207</c:v>
                </c:pt>
                <c:pt idx="57" formatCode="0.000">
                  <c:v>-1.3646915133741722E-2</c:v>
                </c:pt>
                <c:pt idx="58" formatCode="0.000">
                  <c:v>-0.82630382865727103</c:v>
                </c:pt>
                <c:pt idx="59" formatCode="0.000">
                  <c:v>1.0592081193878311</c:v>
                </c:pt>
                <c:pt idx="60" formatCode="0.000">
                  <c:v>-1.7983595987037893</c:v>
                </c:pt>
                <c:pt idx="61" formatCode="0.000">
                  <c:v>-1.5178021615987447</c:v>
                </c:pt>
                <c:pt idx="62" formatCode="0.000">
                  <c:v>-0.76223165037429341</c:v>
                </c:pt>
                <c:pt idx="63" formatCode="0.000">
                  <c:v>-1.4702436865726438</c:v>
                </c:pt>
                <c:pt idx="64" formatCode="0.000">
                  <c:v>-1.6948410598404153</c:v>
                </c:pt>
                <c:pt idx="65" formatCode="0.000">
                  <c:v>-0.80476636943159396</c:v>
                </c:pt>
                <c:pt idx="66" formatCode="0.000">
                  <c:v>1.9995688038410635</c:v>
                </c:pt>
                <c:pt idx="67" formatCode="0.000">
                  <c:v>-0.56342126955794636</c:v>
                </c:pt>
                <c:pt idx="68" formatCode="0.000">
                  <c:v>0.53262032464953668</c:v>
                </c:pt>
                <c:pt idx="69" formatCode="0.000">
                  <c:v>-0.60071218912990121</c:v>
                </c:pt>
                <c:pt idx="70" formatCode="0.000">
                  <c:v>-1.6008392611324613</c:v>
                </c:pt>
                <c:pt idx="71" formatCode="0.000">
                  <c:v>-0.23622003551744974</c:v>
                </c:pt>
                <c:pt idx="72" formatCode="0.000">
                  <c:v>1.5489321665768108E-2</c:v>
                </c:pt>
                <c:pt idx="73" formatCode="0.000">
                  <c:v>-1.5703158444204668E-2</c:v>
                </c:pt>
                <c:pt idx="74" formatCode="0.000">
                  <c:v>-1.5427441902479992</c:v>
                </c:pt>
                <c:pt idx="75" formatCode="0.000">
                  <c:v>-0.50977421575158477</c:v>
                </c:pt>
                <c:pt idx="76" formatCode="0.000">
                  <c:v>1.4177544370972972</c:v>
                </c:pt>
                <c:pt idx="77" formatCode="0.000">
                  <c:v>8.5863445468443711E-2</c:v>
                </c:pt>
                <c:pt idx="78" formatCode="0.000">
                  <c:v>-1.2640624337367201</c:v>
                </c:pt>
                <c:pt idx="79" formatCode="0.000">
                  <c:v>-0.4330152306751569</c:v>
                </c:pt>
                <c:pt idx="80" formatCode="0.000">
                  <c:v>1.2175468446787274</c:v>
                </c:pt>
                <c:pt idx="81" formatCode="0.000">
                  <c:v>-1.0370379736856465</c:v>
                </c:pt>
                <c:pt idx="82" formatCode="0.000">
                  <c:v>1.1998999600323703</c:v>
                </c:pt>
                <c:pt idx="83" formatCode="0.000">
                  <c:v>-0.35400031267924081</c:v>
                </c:pt>
                <c:pt idx="84" formatCode="0.000">
                  <c:v>-0.80766294548430473</c:v>
                </c:pt>
                <c:pt idx="85" formatCode="0.000">
                  <c:v>-0.81678802839772491</c:v>
                </c:pt>
                <c:pt idx="86" formatCode="0.000">
                  <c:v>1.464549817320135</c:v>
                </c:pt>
                <c:pt idx="87" formatCode="0.000">
                  <c:v>0.11114532747404882</c:v>
                </c:pt>
                <c:pt idx="88" formatCode="0.000">
                  <c:v>-0.32367790173406075</c:v>
                </c:pt>
                <c:pt idx="89" formatCode="0.000">
                  <c:v>-0.52129281854386544</c:v>
                </c:pt>
                <c:pt idx="90" formatCode="0.000">
                  <c:v>0.19515714640332504</c:v>
                </c:pt>
                <c:pt idx="91" formatCode="0.000">
                  <c:v>0.760106997300658</c:v>
                </c:pt>
                <c:pt idx="92" formatCode="0.000">
                  <c:v>1.379253729860938</c:v>
                </c:pt>
                <c:pt idx="93" formatCode="0.000">
                  <c:v>0.53767075330074077</c:v>
                </c:pt>
                <c:pt idx="94" formatCode="0.000">
                  <c:v>0.34320762757251749</c:v>
                </c:pt>
                <c:pt idx="95" formatCode="0.000">
                  <c:v>1.5197046448572047</c:v>
                </c:pt>
                <c:pt idx="96" formatCode="0.000">
                  <c:v>0.57547920252533524</c:v>
                </c:pt>
                <c:pt idx="97" formatCode="0.000">
                  <c:v>-6.689981606154749E-2</c:v>
                </c:pt>
                <c:pt idx="98" formatCode="0.000">
                  <c:v>1.5634418967061876</c:v>
                </c:pt>
                <c:pt idx="99" formatCode="0.000">
                  <c:v>0.53923804766892403</c:v>
                </c:pt>
                <c:pt idx="100" formatCode="0.000">
                  <c:v>-0.67494827751466113</c:v>
                </c:pt>
                <c:pt idx="101" formatCode="0.000">
                  <c:v>-0.79895027182936218</c:v>
                </c:pt>
                <c:pt idx="102" formatCode="0.000">
                  <c:v>-0.31573720636347113</c:v>
                </c:pt>
                <c:pt idx="103" formatCode="0.000">
                  <c:v>1.6861284905825054</c:v>
                </c:pt>
                <c:pt idx="104" formatCode="0.000">
                  <c:v>-0.17547496882673963</c:v>
                </c:pt>
                <c:pt idx="105" formatCode="0.000">
                  <c:v>0.83996361164734923</c:v>
                </c:pt>
                <c:pt idx="106" formatCode="0.000">
                  <c:v>0.10146964366465916</c:v>
                </c:pt>
                <c:pt idx="107" formatCode="0.000">
                  <c:v>0.29308901156269584</c:v>
                </c:pt>
                <c:pt idx="108" formatCode="0.000">
                  <c:v>0.47890889973844075</c:v>
                </c:pt>
                <c:pt idx="109" formatCode="0.000">
                  <c:v>-0.55664694216293054</c:v>
                </c:pt>
                <c:pt idx="110" formatCode="0.000">
                  <c:v>-1.2021539111696322</c:v>
                </c:pt>
                <c:pt idx="111" formatCode="0.000">
                  <c:v>-1.4454821949534935</c:v>
                </c:pt>
                <c:pt idx="112" formatCode="0.000">
                  <c:v>-3.3309930406465238E-2</c:v>
                </c:pt>
                <c:pt idx="113" formatCode="0.000">
                  <c:v>-1.0199194694888296</c:v>
                </c:pt>
                <c:pt idx="114" formatCode="0.000">
                  <c:v>1.4984464318153041</c:v>
                </c:pt>
                <c:pt idx="115" formatCode="0.000">
                  <c:v>0.91830005066235465</c:v>
                </c:pt>
                <c:pt idx="116" formatCode="0.000">
                  <c:v>-1.014160796569505</c:v>
                </c:pt>
                <c:pt idx="117" formatCode="0.000">
                  <c:v>1.8890382848708152</c:v>
                </c:pt>
                <c:pt idx="118" formatCode="0.000">
                  <c:v>-1.0519922351797337</c:v>
                </c:pt>
                <c:pt idx="119" formatCode="0.000">
                  <c:v>0.39258949412206334</c:v>
                </c:pt>
                <c:pt idx="120" formatCode="0.000">
                  <c:v>-5.998574482970831E-2</c:v>
                </c:pt>
                <c:pt idx="121" formatCode="0.000">
                  <c:v>-0.16917955637397242</c:v>
                </c:pt>
                <c:pt idx="122" formatCode="0.000">
                  <c:v>0.11601635101877994</c:v>
                </c:pt>
                <c:pt idx="123" formatCode="0.000">
                  <c:v>4.4612669061502075E-2</c:v>
                </c:pt>
                <c:pt idx="124" formatCode="0.000">
                  <c:v>1.050755052456275</c:v>
                </c:pt>
                <c:pt idx="125" formatCode="0.000">
                  <c:v>0.22605380333916347</c:v>
                </c:pt>
                <c:pt idx="126" formatCode="0.000">
                  <c:v>-6.4794036428243551E-2</c:v>
                </c:pt>
                <c:pt idx="127" formatCode="0.000">
                  <c:v>0.27947118721191977</c:v>
                </c:pt>
                <c:pt idx="128" formatCode="0.000">
                  <c:v>-0.47822650486801876</c:v>
                </c:pt>
                <c:pt idx="129" formatCode="0.000">
                  <c:v>-1.3988023520257573</c:v>
                </c:pt>
                <c:pt idx="130" formatCode="0.000">
                  <c:v>6.0398451802718967E-3</c:v>
                </c:pt>
                <c:pt idx="131" formatCode="0.000">
                  <c:v>-1.2006045651306132</c:v>
                </c:pt>
                <c:pt idx="132" formatCode="0.000">
                  <c:v>0.69381898455076563</c:v>
                </c:pt>
                <c:pt idx="133" formatCode="0.000">
                  <c:v>-0.27695788758443163</c:v>
                </c:pt>
                <c:pt idx="134" formatCode="0.000">
                  <c:v>0.45171321143927479</c:v>
                </c:pt>
                <c:pt idx="135" formatCode="0.000">
                  <c:v>-1.5851018097177934</c:v>
                </c:pt>
                <c:pt idx="136" formatCode="0.000">
                  <c:v>-1.481211541770598</c:v>
                </c:pt>
                <c:pt idx="137" formatCode="0.000">
                  <c:v>-0.65832018012394966</c:v>
                </c:pt>
                <c:pt idx="138" formatCode="0.000">
                  <c:v>-9.4253326754005884E-2</c:v>
                </c:pt>
                <c:pt idx="139" formatCode="0.000">
                  <c:v>0.71724524990335126</c:v>
                </c:pt>
                <c:pt idx="140" formatCode="0.000">
                  <c:v>1.886806904055697</c:v>
                </c:pt>
                <c:pt idx="141" formatCode="0.000">
                  <c:v>-3.6449788291729845E-2</c:v>
                </c:pt>
                <c:pt idx="142" formatCode="0.000">
                  <c:v>-1.0957047819130827</c:v>
                </c:pt>
                <c:pt idx="143" formatCode="0.000">
                  <c:v>1.5262005065832642</c:v>
                </c:pt>
                <c:pt idx="144" formatCode="0.000">
                  <c:v>0.81248182466904639</c:v>
                </c:pt>
                <c:pt idx="145" formatCode="0.000">
                  <c:v>1.0971747093724931</c:v>
                </c:pt>
                <c:pt idx="146" formatCode="0.000">
                  <c:v>0.20948161102289209</c:v>
                </c:pt>
                <c:pt idx="147" formatCode="0.000">
                  <c:v>-0.6368832071955226</c:v>
                </c:pt>
                <c:pt idx="148" formatCode="0.000">
                  <c:v>-0.37318607265499271</c:v>
                </c:pt>
                <c:pt idx="149" formatCode="0.000">
                  <c:v>-2.3748144698193752E-2</c:v>
                </c:pt>
                <c:pt idx="150" formatCode="0.000">
                  <c:v>0.12638810391987487</c:v>
                </c:pt>
                <c:pt idx="151" formatCode="0.000">
                  <c:v>-1.5640302549519933</c:v>
                </c:pt>
                <c:pt idx="152" formatCode="0.000">
                  <c:v>-1.0603041115931766</c:v>
                </c:pt>
                <c:pt idx="153" formatCode="0.000">
                  <c:v>0.14419439186502325</c:v>
                </c:pt>
                <c:pt idx="154" formatCode="0.000">
                  <c:v>0.65934885548573652</c:v>
                </c:pt>
                <c:pt idx="155" formatCode="0.000">
                  <c:v>-0.24857596754080413</c:v>
                </c:pt>
                <c:pt idx="156" formatCode="0.000">
                  <c:v>-8.8666230333494855E-2</c:v>
                </c:pt>
                <c:pt idx="157" formatCode="0.000">
                  <c:v>-1.7079601761762726</c:v>
                </c:pt>
                <c:pt idx="158" formatCode="0.000">
                  <c:v>0.24792887879122896</c:v>
                </c:pt>
                <c:pt idx="159" formatCode="0.000">
                  <c:v>0.3453016871067337</c:v>
                </c:pt>
                <c:pt idx="160" formatCode="0.000">
                  <c:v>-0.59889140656964612</c:v>
                </c:pt>
                <c:pt idx="161" formatCode="0.000">
                  <c:v>-0.49798758812059785</c:v>
                </c:pt>
                <c:pt idx="162" formatCode="0.000">
                  <c:v>-0.10609927708954792</c:v>
                </c:pt>
                <c:pt idx="163" formatCode="0.000">
                  <c:v>1.7323403637094585</c:v>
                </c:pt>
                <c:pt idx="164" formatCode="0.000">
                  <c:v>0.21508092086302832</c:v>
                </c:pt>
                <c:pt idx="165" formatCode="0.000">
                  <c:v>1.0662521730580896</c:v>
                </c:pt>
                <c:pt idx="166" formatCode="0.000">
                  <c:v>-1.1529135064101832</c:v>
                </c:pt>
                <c:pt idx="167" formatCode="0.000">
                  <c:v>1.5685084018982047</c:v>
                </c:pt>
                <c:pt idx="168" formatCode="0.000">
                  <c:v>0.54804318675198882</c:v>
                </c:pt>
                <c:pt idx="169" formatCode="0.000">
                  <c:v>0.31766665804210303</c:v>
                </c:pt>
                <c:pt idx="170" formatCode="0.000">
                  <c:v>1.500779432653558</c:v>
                </c:pt>
                <c:pt idx="171" formatCode="0.000">
                  <c:v>0.47439049915589759</c:v>
                </c:pt>
                <c:pt idx="172" formatCode="0.000">
                  <c:v>-0.93295338289630525</c:v>
                </c:pt>
                <c:pt idx="173" formatCode="0.000">
                  <c:v>-1.1671607805309243</c:v>
                </c:pt>
                <c:pt idx="174" formatCode="0.000">
                  <c:v>0.23956172305610135</c:v>
                </c:pt>
                <c:pt idx="175" formatCode="0.000">
                  <c:v>2.1847659952287994</c:v>
                </c:pt>
                <c:pt idx="176" formatCode="0.000">
                  <c:v>0.26673814572783705</c:v>
                </c:pt>
                <c:pt idx="177" formatCode="0.000">
                  <c:v>-0.86049353598351352</c:v>
                </c:pt>
                <c:pt idx="178" formatCode="0.000">
                  <c:v>-1.1771630723804671</c:v>
                </c:pt>
                <c:pt idx="179" formatCode="0.000">
                  <c:v>0.18419238087010914</c:v>
                </c:pt>
                <c:pt idx="180" formatCode="0.000">
                  <c:v>-0.16871665288581283</c:v>
                </c:pt>
                <c:pt idx="181" formatCode="0.000">
                  <c:v>0.53033691814331618</c:v>
                </c:pt>
                <c:pt idx="182" formatCode="0.000">
                  <c:v>0.63325752697891424</c:v>
                </c:pt>
                <c:pt idx="183" formatCode="0.000">
                  <c:v>7.1565282615374315E-2</c:v>
                </c:pt>
                <c:pt idx="184" formatCode="0.000">
                  <c:v>2.0397898833024408</c:v>
                </c:pt>
                <c:pt idx="185" formatCode="0.000">
                  <c:v>-1.5157203892292426</c:v>
                </c:pt>
                <c:pt idx="186" formatCode="0.000">
                  <c:v>0.8610914195508359</c:v>
                </c:pt>
                <c:pt idx="187" formatCode="0.000">
                  <c:v>-1.6101134470004155</c:v>
                </c:pt>
                <c:pt idx="188" formatCode="0.000">
                  <c:v>0.40326129262084365</c:v>
                </c:pt>
                <c:pt idx="189" formatCode="0.000">
                  <c:v>-0.97268268260004831</c:v>
                </c:pt>
                <c:pt idx="190" formatCode="0.000">
                  <c:v>0.73901232333985334</c:v>
                </c:pt>
                <c:pt idx="191" formatCode="0.000">
                  <c:v>-1.1493926533040177</c:v>
                </c:pt>
                <c:pt idx="192" formatCode="0.000">
                  <c:v>-0.94918882228539259</c:v>
                </c:pt>
                <c:pt idx="193" formatCode="0.000">
                  <c:v>0.91698495280071546</c:v>
                </c:pt>
                <c:pt idx="194" formatCode="0.000">
                  <c:v>0.58316448117655018</c:v>
                </c:pt>
                <c:pt idx="195" formatCode="0.000">
                  <c:v>-1.7777075633361505E-2</c:v>
                </c:pt>
                <c:pt idx="196" formatCode="0.000">
                  <c:v>1.4489440788807419</c:v>
                </c:pt>
                <c:pt idx="197" formatCode="0.000">
                  <c:v>0.49040508884210876</c:v>
                </c:pt>
                <c:pt idx="198" formatCode="0.000">
                  <c:v>-0.77082234261624638</c:v>
                </c:pt>
                <c:pt idx="199" formatCode="0.000">
                  <c:v>0.41015741152179253</c:v>
                </c:pt>
                <c:pt idx="200" formatCode="0.000">
                  <c:v>0.7616462902428891</c:v>
                </c:pt>
                <c:pt idx="201" formatCode="0.000">
                  <c:v>1.0556880854507931</c:v>
                </c:pt>
                <c:pt idx="202" formatCode="0.000">
                  <c:v>-0.28785572205894638</c:v>
                </c:pt>
                <c:pt idx="203" formatCode="0.000">
                  <c:v>0.97536361031856167</c:v>
                </c:pt>
                <c:pt idx="204" formatCode="0.000">
                  <c:v>1.3090561641010154</c:v>
                </c:pt>
                <c:pt idx="205" formatCode="0.000">
                  <c:v>1.6428818994306269</c:v>
                </c:pt>
                <c:pt idx="206" formatCode="0.000">
                  <c:v>0.35614301364239864</c:v>
                </c:pt>
                <c:pt idx="207" formatCode="0.000">
                  <c:v>-0.24840956313311224</c:v>
                </c:pt>
                <c:pt idx="208" formatCode="0.000">
                  <c:v>-1.2260856605825907</c:v>
                </c:pt>
                <c:pt idx="209" formatCode="0.000">
                  <c:v>0.50865379973357605</c:v>
                </c:pt>
                <c:pt idx="210" formatCode="0.000">
                  <c:v>-0.48012990671636935</c:v>
                </c:pt>
                <c:pt idx="211" formatCode="0.000">
                  <c:v>-9.8036501208317972E-2</c:v>
                </c:pt>
                <c:pt idx="212" formatCode="0.000">
                  <c:v>-0.91071882561074879</c:v>
                </c:pt>
                <c:pt idx="213" formatCode="0.000">
                  <c:v>0.66609021711416538</c:v>
                </c:pt>
                <c:pt idx="214" formatCode="0.000">
                  <c:v>0.71340504503912605</c:v>
                </c:pt>
                <c:pt idx="215" formatCode="0.000">
                  <c:v>-0.91540525567528874</c:v>
                </c:pt>
                <c:pt idx="216" formatCode="0.000">
                  <c:v>-1.0816307885406946</c:v>
                </c:pt>
                <c:pt idx="217" formatCode="0.000">
                  <c:v>-0.9822715156359898</c:v>
                </c:pt>
                <c:pt idx="218" formatCode="0.000">
                  <c:v>1.1825351822455055</c:v>
                </c:pt>
                <c:pt idx="219" formatCode="0.000">
                  <c:v>0.43072765274222213</c:v>
                </c:pt>
                <c:pt idx="220" formatCode="0.000">
                  <c:v>-1.3123927198331931</c:v>
                </c:pt>
                <c:pt idx="221" formatCode="0.000">
                  <c:v>1.2235472248772084</c:v>
                </c:pt>
                <c:pt idx="222" formatCode="0.000">
                  <c:v>1.0740914069583027</c:v>
                </c:pt>
                <c:pt idx="223" formatCode="0.000">
                  <c:v>-0.47442237735085868</c:v>
                </c:pt>
                <c:pt idx="224" formatCode="0.000">
                  <c:v>0.56726478363423993</c:v>
                </c:pt>
                <c:pt idx="225" formatCode="0.000">
                  <c:v>-0.46897589977227661</c:v>
                </c:pt>
                <c:pt idx="226" formatCode="0.000">
                  <c:v>-1.152346067083041</c:v>
                </c:pt>
                <c:pt idx="227" formatCode="0.000">
                  <c:v>-0.62085580252373518</c:v>
                </c:pt>
                <c:pt idx="228" formatCode="0.000">
                  <c:v>-0.39814472177363491</c:v>
                </c:pt>
                <c:pt idx="229" formatCode="0.000">
                  <c:v>-1.4780820520175411</c:v>
                </c:pt>
                <c:pt idx="230" formatCode="0.000">
                  <c:v>-0.47432344964279682</c:v>
                </c:pt>
                <c:pt idx="231" formatCode="0.000">
                  <c:v>0.75225078353582564</c:v>
                </c:pt>
                <c:pt idx="232" formatCode="0.000">
                  <c:v>0.73788579518599651</c:v>
                </c:pt>
                <c:pt idx="233" formatCode="0.000">
                  <c:v>0.12680278694275859</c:v>
                </c:pt>
                <c:pt idx="234" formatCode="0.000">
                  <c:v>0.76557030247411717</c:v>
                </c:pt>
                <c:pt idx="235" formatCode="0.000">
                  <c:v>0.70062855361446807</c:v>
                </c:pt>
                <c:pt idx="236" formatCode="0.000">
                  <c:v>1.259295063095351</c:v>
                </c:pt>
                <c:pt idx="237" formatCode="0.000">
                  <c:v>0.13314968038212527</c:v>
                </c:pt>
                <c:pt idx="238" formatCode="0.000">
                  <c:v>0.74487434217224013</c:v>
                </c:pt>
                <c:pt idx="239" formatCode="0.000">
                  <c:v>-1.4644968201953752</c:v>
                </c:pt>
                <c:pt idx="240" formatCode="0.000">
                  <c:v>-1.0665475165765166</c:v>
                </c:pt>
                <c:pt idx="241" formatCode="0.000">
                  <c:v>0.40757534294824183</c:v>
                </c:pt>
                <c:pt idx="242" formatCode="0.000">
                  <c:v>-1.7050060267897305</c:v>
                </c:pt>
                <c:pt idx="243" formatCode="0.000">
                  <c:v>0.59453256062788995</c:v>
                </c:pt>
                <c:pt idx="244" formatCode="0.000">
                  <c:v>1.0639775774222091</c:v>
                </c:pt>
                <c:pt idx="245" formatCode="0.000">
                  <c:v>-0.90468828084290553</c:v>
                </c:pt>
                <c:pt idx="246" formatCode="0.000">
                  <c:v>1.0019185544588582</c:v>
                </c:pt>
                <c:pt idx="247" formatCode="0.000">
                  <c:v>1.1650183809844634</c:v>
                </c:pt>
                <c:pt idx="248" formatCode="0.000">
                  <c:v>-0.62741255770306914</c:v>
                </c:pt>
                <c:pt idx="249" formatCode="0.000">
                  <c:v>0.74122008249285187</c:v>
                </c:pt>
                <c:pt idx="250" formatCode="0.000">
                  <c:v>0.76073507873275048</c:v>
                </c:pt>
                <c:pt idx="251" formatCode="0.000">
                  <c:v>-0.23897967038128698</c:v>
                </c:pt>
                <c:pt idx="252" formatCode="0.000">
                  <c:v>-0.19872974588248304</c:v>
                </c:pt>
                <c:pt idx="253" formatCode="0.000">
                  <c:v>1.9092739928992231</c:v>
                </c:pt>
                <c:pt idx="254" formatCode="0.000">
                  <c:v>-2.0537796782131927</c:v>
                </c:pt>
                <c:pt idx="255" formatCode="0.000">
                  <c:v>1.3213092284423098</c:v>
                </c:pt>
                <c:pt idx="256" formatCode="0.000">
                  <c:v>-0.55945411016701208</c:v>
                </c:pt>
                <c:pt idx="257" formatCode="0.000">
                  <c:v>0.32993053376026538</c:v>
                </c:pt>
                <c:pt idx="258" formatCode="0.000">
                  <c:v>0.13510072677371454</c:v>
                </c:pt>
                <c:pt idx="259" formatCode="0.000">
                  <c:v>1.8140196290338189</c:v>
                </c:pt>
                <c:pt idx="260" formatCode="0.000">
                  <c:v>-1.5481654706439762</c:v>
                </c:pt>
                <c:pt idx="261" formatCode="0.000">
                  <c:v>0.97640326805034405</c:v>
                </c:pt>
                <c:pt idx="262" formatCode="0.000">
                  <c:v>-1.1928454598047065</c:v>
                </c:pt>
                <c:pt idx="263" formatCode="0.000">
                  <c:v>-0.77266177557655169</c:v>
                </c:pt>
                <c:pt idx="264" formatCode="0.000">
                  <c:v>0.8544605758306183</c:v>
                </c:pt>
                <c:pt idx="265" formatCode="0.000">
                  <c:v>-0.31572665025248625</c:v>
                </c:pt>
                <c:pt idx="266" formatCode="0.000">
                  <c:v>-1.4576953198935314</c:v>
                </c:pt>
                <c:pt idx="267" formatCode="0.000">
                  <c:v>6.1259529033920401E-2</c:v>
                </c:pt>
                <c:pt idx="268" formatCode="0.000">
                  <c:v>-1.1490083680055516</c:v>
                </c:pt>
                <c:pt idx="269" formatCode="0.000">
                  <c:v>-0.89749654156447711</c:v>
                </c:pt>
                <c:pt idx="270" formatCode="0.000">
                  <c:v>1.1053488257884787</c:v>
                </c:pt>
                <c:pt idx="271" formatCode="0.000">
                  <c:v>0.92083749290141803</c:v>
                </c:pt>
                <c:pt idx="272" formatCode="0.000">
                  <c:v>8.8826404414721338E-3</c:v>
                </c:pt>
                <c:pt idx="273" formatCode="0.000">
                  <c:v>0.12322739818168849</c:v>
                </c:pt>
                <c:pt idx="274" formatCode="0.000">
                  <c:v>0.39756940106770422</c:v>
                </c:pt>
                <c:pt idx="275" formatCode="0.000">
                  <c:v>1.253618840233516</c:v>
                </c:pt>
                <c:pt idx="276" formatCode="0.000">
                  <c:v>0.27301094056942787</c:v>
                </c:pt>
                <c:pt idx="277" formatCode="0.000">
                  <c:v>-0.19235171421702546</c:v>
                </c:pt>
                <c:pt idx="278" formatCode="0.000">
                  <c:v>0.89285485373517837</c:v>
                </c:pt>
                <c:pt idx="279" formatCode="0.000">
                  <c:v>0.23299056963606013</c:v>
                </c:pt>
                <c:pt idx="280" formatCode="0.000">
                  <c:v>-0.48604819698082302</c:v>
                </c:pt>
                <c:pt idx="281" formatCode="0.000">
                  <c:v>-1.6879802627703384</c:v>
                </c:pt>
                <c:pt idx="282" formatCode="0.000">
                  <c:v>-0.61290490943753717</c:v>
                </c:pt>
                <c:pt idx="283" formatCode="0.000">
                  <c:v>-0.45455427413587657</c:v>
                </c:pt>
                <c:pt idx="284" formatCode="0.000">
                  <c:v>1.1439931340342131</c:v>
                </c:pt>
                <c:pt idx="285" formatCode="0.000">
                  <c:v>0.32492888164254374</c:v>
                </c:pt>
                <c:pt idx="286" formatCode="0.000">
                  <c:v>1.7651013804185531</c:v>
                </c:pt>
                <c:pt idx="287" formatCode="0.000">
                  <c:v>-1.3957155948761724</c:v>
                </c:pt>
                <c:pt idx="288" formatCode="0.000">
                  <c:v>1.0664822356126589</c:v>
                </c:pt>
                <c:pt idx="289" formatCode="0.000">
                  <c:v>-1.463303303481716</c:v>
                </c:pt>
                <c:pt idx="290" formatCode="0.000">
                  <c:v>-0.47860725453563902</c:v>
                </c:pt>
                <c:pt idx="291" formatCode="0.000">
                  <c:v>0.57962505690128019</c:v>
                </c:pt>
                <c:pt idx="292" formatCode="0.000">
                  <c:v>-1.0847367978761948</c:v>
                </c:pt>
                <c:pt idx="293" formatCode="0.000">
                  <c:v>0.985175858831429</c:v>
                </c:pt>
                <c:pt idx="294" formatCode="0.000">
                  <c:v>-0.40766912046357184</c:v>
                </c:pt>
                <c:pt idx="295" formatCode="0.000">
                  <c:v>-0.14554812563278219</c:v>
                </c:pt>
                <c:pt idx="296" formatCode="0.000">
                  <c:v>1.4474157070556455</c:v>
                </c:pt>
                <c:pt idx="297" formatCode="0.000">
                  <c:v>-0.4620305183911686</c:v>
                </c:pt>
                <c:pt idx="298" formatCode="0.000">
                  <c:v>-0.71579878818615583</c:v>
                </c:pt>
                <c:pt idx="299" formatCode="0.000">
                  <c:v>-2.0524004115122327</c:v>
                </c:pt>
                <c:pt idx="300" formatCode="0.000">
                  <c:v>-6.3322041396052242E-3</c:v>
                </c:pt>
                <c:pt idx="301" formatCode="0.000">
                  <c:v>-0.42286664627472881</c:v>
                </c:pt>
                <c:pt idx="302" formatCode="0.000">
                  <c:v>1.7092035276473148</c:v>
                </c:pt>
                <c:pt idx="303" formatCode="0.000">
                  <c:v>0.58578439557150297</c:v>
                </c:pt>
                <c:pt idx="304" formatCode="0.000">
                  <c:v>-1.0906894796209858</c:v>
                </c:pt>
                <c:pt idx="305" formatCode="0.000">
                  <c:v>-1.2344970698957347</c:v>
                </c:pt>
                <c:pt idx="306" formatCode="0.000">
                  <c:v>-2.1354998878811973</c:v>
                </c:pt>
                <c:pt idx="307" formatCode="0.000">
                  <c:v>0.43600500340264681</c:v>
                </c:pt>
                <c:pt idx="308" formatCode="0.000">
                  <c:v>1.2166622493870562</c:v>
                </c:pt>
                <c:pt idx="309" formatCode="0.000">
                  <c:v>-3.4992628477150234E-2</c:v>
                </c:pt>
                <c:pt idx="310" formatCode="0.000">
                  <c:v>-0.17945018319084216</c:v>
                </c:pt>
                <c:pt idx="311" formatCode="0.000">
                  <c:v>-1.694152157945207</c:v>
                </c:pt>
                <c:pt idx="312" formatCode="0.000">
                  <c:v>-0.38755127329602601</c:v>
                </c:pt>
                <c:pt idx="313" formatCode="0.000">
                  <c:v>-0.84320224444263125</c:v>
                </c:pt>
                <c:pt idx="314" formatCode="0.000">
                  <c:v>2.3683058046589238</c:v>
                </c:pt>
                <c:pt idx="315" formatCode="0.000">
                  <c:v>-1.5183246657662544</c:v>
                </c:pt>
                <c:pt idx="316" formatCode="0.000">
                  <c:v>1.9129778244737468</c:v>
                </c:pt>
                <c:pt idx="317" formatCode="0.000">
                  <c:v>1.9357220102607462</c:v>
                </c:pt>
                <c:pt idx="318" formatCode="0.000">
                  <c:v>1.1804795150221885</c:v>
                </c:pt>
                <c:pt idx="319" formatCode="0.000">
                  <c:v>0.52853756978631949</c:v>
                </c:pt>
                <c:pt idx="320" formatCode="0.000">
                  <c:v>0.59218913294008324</c:v>
                </c:pt>
                <c:pt idx="321" formatCode="0.000">
                  <c:v>0.82809100762470678</c:v>
                </c:pt>
                <c:pt idx="322" formatCode="0.000">
                  <c:v>-0.37315474144130967</c:v>
                </c:pt>
                <c:pt idx="323" formatCode="0.000">
                  <c:v>-0.43106402304048608</c:v>
                </c:pt>
                <c:pt idx="324" formatCode="0.000">
                  <c:v>-4.8614298757119201E-2</c:v>
                </c:pt>
                <c:pt idx="325" formatCode="0.000">
                  <c:v>0.64608467710772288</c:v>
                </c:pt>
                <c:pt idx="326" formatCode="0.000">
                  <c:v>-0.76715485074264933</c:v>
                </c:pt>
                <c:pt idx="327" formatCode="0.000">
                  <c:v>-0.35988908976151635</c:v>
                </c:pt>
                <c:pt idx="328" formatCode="0.000">
                  <c:v>2.1626013993266433</c:v>
                </c:pt>
                <c:pt idx="329" formatCode="0.000">
                  <c:v>-0.32800329268585138</c:v>
                </c:pt>
                <c:pt idx="330" formatCode="0.000">
                  <c:v>-4.8652364862627806E-2</c:v>
                </c:pt>
                <c:pt idx="331" formatCode="0.000">
                  <c:v>0.8598669297976862</c:v>
                </c:pt>
                <c:pt idx="332" formatCode="0.000">
                  <c:v>2.4332238648220219</c:v>
                </c:pt>
                <c:pt idx="333" formatCode="0.000">
                  <c:v>-2.1590844596014591</c:v>
                </c:pt>
                <c:pt idx="334" formatCode="0.000">
                  <c:v>-1.5781276278750695</c:v>
                </c:pt>
                <c:pt idx="335" formatCode="0.000">
                  <c:v>-0.55375580961180582</c:v>
                </c:pt>
                <c:pt idx="336" formatCode="0.000">
                  <c:v>-0.14264924184661254</c:v>
                </c:pt>
                <c:pt idx="337" formatCode="0.000">
                  <c:v>0.41470182642318498</c:v>
                </c:pt>
                <c:pt idx="338" formatCode="0.000">
                  <c:v>-0.92984583682903832</c:v>
                </c:pt>
                <c:pt idx="339" formatCode="0.000">
                  <c:v>-0.56927020055791289</c:v>
                </c:pt>
                <c:pt idx="340" formatCode="0.000">
                  <c:v>-0.59357483308014736</c:v>
                </c:pt>
                <c:pt idx="341" formatCode="0.000">
                  <c:v>0.49395678464417081</c:v>
                </c:pt>
                <c:pt idx="342" formatCode="0.000">
                  <c:v>6.9618160175830113E-2</c:v>
                </c:pt>
                <c:pt idx="343" formatCode="0.000">
                  <c:v>-0.18871401220124895</c:v>
                </c:pt>
                <c:pt idx="344" formatCode="0.000">
                  <c:v>2.5260445053170226</c:v>
                </c:pt>
                <c:pt idx="345" formatCode="0.000">
                  <c:v>-1.3226211866949473</c:v>
                </c:pt>
                <c:pt idx="346" formatCode="0.000">
                  <c:v>1.1939550983180443</c:v>
                </c:pt>
                <c:pt idx="347" formatCode="0.000">
                  <c:v>0.25944114511112915</c:v>
                </c:pt>
                <c:pt idx="348" formatCode="0.000">
                  <c:v>8.5672119152238935E-2</c:v>
                </c:pt>
                <c:pt idx="349" formatCode="0.000">
                  <c:v>0.69205304328088424</c:v>
                </c:pt>
                <c:pt idx="350" formatCode="0.000">
                  <c:v>2.0414583806095195</c:v>
                </c:pt>
                <c:pt idx="351" formatCode="0.000">
                  <c:v>-0.91173983793877156</c:v>
                </c:pt>
                <c:pt idx="352" formatCode="0.000">
                  <c:v>1.229939417637258</c:v>
                </c:pt>
                <c:pt idx="353" formatCode="0.000">
                  <c:v>0.87466804572676438</c:v>
                </c:pt>
                <c:pt idx="354" formatCode="0.000">
                  <c:v>0.30298379469928705</c:v>
                </c:pt>
                <c:pt idx="355" formatCode="0.000">
                  <c:v>-0.32098685816844252</c:v>
                </c:pt>
                <c:pt idx="356" formatCode="0.000">
                  <c:v>-1.1553067224529201E-2</c:v>
                </c:pt>
                <c:pt idx="357" formatCode="0.000">
                  <c:v>-0.19645954498674101</c:v>
                </c:pt>
                <c:pt idx="358" formatCode="0.000">
                  <c:v>-0.71626224091593826</c:v>
                </c:pt>
                <c:pt idx="359" formatCode="0.000">
                  <c:v>-2.1277308509662944</c:v>
                </c:pt>
                <c:pt idx="360" formatCode="0.000">
                  <c:v>-2.2252373419194313</c:v>
                </c:pt>
                <c:pt idx="361" formatCode="0.000">
                  <c:v>-0.82314684552096651</c:v>
                </c:pt>
                <c:pt idx="362" formatCode="0.000">
                  <c:v>-0.25516246175767954</c:v>
                </c:pt>
                <c:pt idx="363" formatCode="0.000">
                  <c:v>-0.68257403629697322</c:v>
                </c:pt>
                <c:pt idx="364" formatCode="0.000">
                  <c:v>1.186995677063706</c:v>
                </c:pt>
                <c:pt idx="365" formatCode="0.000">
                  <c:v>0.44258509319272932</c:v>
                </c:pt>
                <c:pt idx="366" formatCode="0.000">
                  <c:v>5.1492535192114275E-2</c:v>
                </c:pt>
                <c:pt idx="367" formatCode="0.000">
                  <c:v>0.91406309565351052</c:v>
                </c:pt>
                <c:pt idx="368" formatCode="0.000">
                  <c:v>-1.5779792896619096</c:v>
                </c:pt>
                <c:pt idx="369" formatCode="0.000">
                  <c:v>0.1589958987879232</c:v>
                </c:pt>
                <c:pt idx="370" formatCode="0.000">
                  <c:v>0.10994729988805574</c:v>
                </c:pt>
                <c:pt idx="371" formatCode="0.000">
                  <c:v>0.62956989906747829</c:v>
                </c:pt>
                <c:pt idx="372" formatCode="0.000">
                  <c:v>0.57954784056943964</c:v>
                </c:pt>
                <c:pt idx="373" formatCode="0.000">
                  <c:v>-1.7898480966226149</c:v>
                </c:pt>
                <c:pt idx="374" formatCode="0.000">
                  <c:v>-0.34890050240833226</c:v>
                </c:pt>
                <c:pt idx="375" formatCode="0.000">
                  <c:v>-1.2877349232764796</c:v>
                </c:pt>
                <c:pt idx="376" formatCode="0.000">
                  <c:v>1.0533931545346604</c:v>
                </c:pt>
                <c:pt idx="377" formatCode="0.000">
                  <c:v>2.759228635606803E-2</c:v>
                </c:pt>
                <c:pt idx="378" formatCode="0.000">
                  <c:v>1.1887943179957237</c:v>
                </c:pt>
                <c:pt idx="379" formatCode="0.000">
                  <c:v>-0.69216525049952438</c:v>
                </c:pt>
                <c:pt idx="380" formatCode="0.000">
                  <c:v>-0.46722848596682987</c:v>
                </c:pt>
                <c:pt idx="381" formatCode="0.000">
                  <c:v>0.60479227176969985</c:v>
                </c:pt>
                <c:pt idx="382" formatCode="0.000">
                  <c:v>-0.1700984930176741</c:v>
                </c:pt>
                <c:pt idx="383" formatCode="0.000">
                  <c:v>-0.12237033696416866</c:v>
                </c:pt>
                <c:pt idx="384" formatCode="0.000">
                  <c:v>0.62264685237369477</c:v>
                </c:pt>
                <c:pt idx="385" formatCode="0.000">
                  <c:v>0.78536348196333883</c:v>
                </c:pt>
                <c:pt idx="386" formatCode="0.000">
                  <c:v>-0.41646542528402364</c:v>
                </c:pt>
                <c:pt idx="387" formatCode="0.000">
                  <c:v>-0.74074274317705679</c:v>
                </c:pt>
                <c:pt idx="388" formatCode="0.000">
                  <c:v>-2.0810491049649826E-2</c:v>
                </c:pt>
                <c:pt idx="389" formatCode="0.000">
                  <c:v>1.015411645711918</c:v>
                </c:pt>
                <c:pt idx="390" formatCode="0.000">
                  <c:v>0.2068795351785564</c:v>
                </c:pt>
                <c:pt idx="391" formatCode="0.000">
                  <c:v>0.61683328533347037</c:v>
                </c:pt>
                <c:pt idx="392" formatCode="0.000">
                  <c:v>-1.1551117324836344</c:v>
                </c:pt>
                <c:pt idx="393" formatCode="0.000">
                  <c:v>0.8452948919433414</c:v>
                </c:pt>
                <c:pt idx="394" formatCode="0.000">
                  <c:v>0.54762939886578188</c:v>
                </c:pt>
                <c:pt idx="395" formatCode="0.000">
                  <c:v>-1.0156894158648324</c:v>
                </c:pt>
                <c:pt idx="396" formatCode="0.000">
                  <c:v>-1.7521269978326561</c:v>
                </c:pt>
                <c:pt idx="397" formatCode="0.000">
                  <c:v>-2.3699133533415964</c:v>
                </c:pt>
                <c:pt idx="398" formatCode="0.000">
                  <c:v>0.90043198004876324</c:v>
                </c:pt>
                <c:pt idx="399" formatCode="0.000">
                  <c:v>-0.72954808712524866</c:v>
                </c:pt>
                <c:pt idx="400" formatCode="0.000">
                  <c:v>-0.55889118715650898</c:v>
                </c:pt>
                <c:pt idx="401" formatCode="0.000">
                  <c:v>0.66182361232388498</c:v>
                </c:pt>
                <c:pt idx="402" formatCode="0.000">
                  <c:v>-0.25751477893739239</c:v>
                </c:pt>
                <c:pt idx="403" formatCode="0.000">
                  <c:v>1.3372315887217949</c:v>
                </c:pt>
                <c:pt idx="404" formatCode="0.000">
                  <c:v>0.73221817234090558</c:v>
                </c:pt>
                <c:pt idx="405" formatCode="0.000">
                  <c:v>-0.63189269155895467</c:v>
                </c:pt>
                <c:pt idx="406" formatCode="0.000">
                  <c:v>-0.87219327064757834</c:v>
                </c:pt>
                <c:pt idx="407" formatCode="0.000">
                  <c:v>-0.50813518920341672</c:v>
                </c:pt>
                <c:pt idx="408" formatCode="0.000">
                  <c:v>0.59915537956848119</c:v>
                </c:pt>
                <c:pt idx="409" formatCode="0.000">
                  <c:v>-0.31220090827461355</c:v>
                </c:pt>
                <c:pt idx="410" formatCode="0.000">
                  <c:v>0.63779284319430118</c:v>
                </c:pt>
                <c:pt idx="411" formatCode="0.000">
                  <c:v>0.26522983538536948</c:v>
                </c:pt>
                <c:pt idx="412" formatCode="0.000">
                  <c:v>-1.9493670501360274</c:v>
                </c:pt>
                <c:pt idx="413" formatCode="0.000">
                  <c:v>1.7613334063915378</c:v>
                </c:pt>
                <c:pt idx="414" formatCode="0.000">
                  <c:v>-0.6462987661554056</c:v>
                </c:pt>
                <c:pt idx="415" formatCode="0.000">
                  <c:v>2.67600182988485</c:v>
                </c:pt>
                <c:pt idx="416" formatCode="0.000">
                  <c:v>-0.76581936337380085</c:v>
                </c:pt>
                <c:pt idx="417" formatCode="0.000">
                  <c:v>-1.0295407982615501</c:v>
                </c:pt>
                <c:pt idx="418" formatCode="0.000">
                  <c:v>0.71910788676117399</c:v>
                </c:pt>
                <c:pt idx="419" formatCode="0.000">
                  <c:v>-2.2559898749611342</c:v>
                </c:pt>
                <c:pt idx="420" formatCode="0.000">
                  <c:v>1.479780972755746</c:v>
                </c:pt>
                <c:pt idx="421" formatCode="0.000">
                  <c:v>0.46206516542686238</c:v>
                </c:pt>
                <c:pt idx="422" formatCode="0.000">
                  <c:v>-0.60361887519752422</c:v>
                </c:pt>
                <c:pt idx="423" formatCode="0.000">
                  <c:v>0.36739642211212775</c:v>
                </c:pt>
                <c:pt idx="424" formatCode="0.000">
                  <c:v>-0.37305125467135447</c:v>
                </c:pt>
                <c:pt idx="425" formatCode="0.000">
                  <c:v>0.69215595598883795</c:v>
                </c:pt>
                <c:pt idx="426" formatCode="0.000">
                  <c:v>-0.84435830977064796</c:v>
                </c:pt>
                <c:pt idx="427" formatCode="0.000">
                  <c:v>0.79285451368167514</c:v>
                </c:pt>
                <c:pt idx="428" formatCode="0.000">
                  <c:v>-0.13802744927019184</c:v>
                </c:pt>
                <c:pt idx="429" formatCode="0.000">
                  <c:v>0.64602110567672355</c:v>
                </c:pt>
                <c:pt idx="430" formatCode="0.000">
                  <c:v>-2.8393308250919826</c:v>
                </c:pt>
                <c:pt idx="431" formatCode="0.000">
                  <c:v>0.43876156988783777</c:v>
                </c:pt>
                <c:pt idx="432" formatCode="0.000">
                  <c:v>5.7830319636459571E-2</c:v>
                </c:pt>
                <c:pt idx="433" formatCode="0.000">
                  <c:v>-1.1125376169136123</c:v>
                </c:pt>
                <c:pt idx="434" formatCode="0.000">
                  <c:v>-1.2982758326323083</c:v>
                </c:pt>
                <c:pt idx="435" formatCode="0.000">
                  <c:v>-0.2328693571317384</c:v>
                </c:pt>
                <c:pt idx="436" formatCode="0.000">
                  <c:v>0.16595574393526569</c:v>
                </c:pt>
                <c:pt idx="437" formatCode="0.000">
                  <c:v>-0.87269525410580684</c:v>
                </c:pt>
                <c:pt idx="438" formatCode="0.000">
                  <c:v>-0.97426182392061556</c:v>
                </c:pt>
                <c:pt idx="439" formatCode="0.000">
                  <c:v>-0.94762489737131617</c:v>
                </c:pt>
                <c:pt idx="440" formatCode="0.000">
                  <c:v>1.0178640627289566</c:v>
                </c:pt>
                <c:pt idx="441" formatCode="0.000">
                  <c:v>-1.0362847070850942</c:v>
                </c:pt>
                <c:pt idx="442" formatCode="0.000">
                  <c:v>-0.21115666031347979</c:v>
                </c:pt>
                <c:pt idx="443" formatCode="0.000">
                  <c:v>-0.74839815034326418</c:v>
                </c:pt>
                <c:pt idx="444" formatCode="0.000">
                  <c:v>-0.64350366618559673</c:v>
                </c:pt>
                <c:pt idx="445" formatCode="0.000">
                  <c:v>0.67828165494875126</c:v>
                </c:pt>
                <c:pt idx="446" formatCode="0.000">
                  <c:v>-0.58118938818140253</c:v>
                </c:pt>
                <c:pt idx="447" formatCode="0.000">
                  <c:v>2.0973761704366578</c:v>
                </c:pt>
                <c:pt idx="448" formatCode="0.000">
                  <c:v>1.4452037583818393</c:v>
                </c:pt>
                <c:pt idx="449" formatCode="0.000">
                  <c:v>0.78071424860445848</c:v>
                </c:pt>
                <c:pt idx="450" formatCode="0.000">
                  <c:v>-1.4461038387795813</c:v>
                </c:pt>
                <c:pt idx="451" formatCode="0.000">
                  <c:v>0.33678915161591094</c:v>
                </c:pt>
                <c:pt idx="452" formatCode="0.000">
                  <c:v>-2.3164138016314544</c:v>
                </c:pt>
                <c:pt idx="453" formatCode="0.000">
                  <c:v>-0.4370457926521194</c:v>
                </c:pt>
                <c:pt idx="454" formatCode="0.000">
                  <c:v>-1.2980755047157968</c:v>
                </c:pt>
                <c:pt idx="455" formatCode="0.000">
                  <c:v>-0.92511956637458725</c:v>
                </c:pt>
                <c:pt idx="456" formatCode="0.000">
                  <c:v>-1.6206700597923074</c:v>
                </c:pt>
                <c:pt idx="457" formatCode="0.000">
                  <c:v>-1.028275203054458</c:v>
                </c:pt>
                <c:pt idx="458" formatCode="0.000">
                  <c:v>8.2086972419257886E-2</c:v>
                </c:pt>
                <c:pt idx="459" formatCode="0.000">
                  <c:v>-0.53758496801860023</c:v>
                </c:pt>
                <c:pt idx="460" formatCode="0.000">
                  <c:v>0.25166677445693608</c:v>
                </c:pt>
                <c:pt idx="461" formatCode="0.000">
                  <c:v>0.12856592190138372</c:v>
                </c:pt>
                <c:pt idx="462" formatCode="0.000">
                  <c:v>-0.38137976791372408</c:v>
                </c:pt>
                <c:pt idx="463" formatCode="0.000">
                  <c:v>0.40744746808635401</c:v>
                </c:pt>
                <c:pt idx="464" formatCode="0.000">
                  <c:v>0.78695619504661751</c:v>
                </c:pt>
                <c:pt idx="465" formatCode="0.000">
                  <c:v>-0.60941302630190286</c:v>
                </c:pt>
                <c:pt idx="466" formatCode="0.000">
                  <c:v>-0.30352013653527044</c:v>
                </c:pt>
                <c:pt idx="467" formatCode="0.000">
                  <c:v>0.96895841753692435</c:v>
                </c:pt>
                <c:pt idx="468" formatCode="0.000">
                  <c:v>-0.3505550815132441</c:v>
                </c:pt>
                <c:pt idx="469" formatCode="0.000">
                  <c:v>0.37406037714085461</c:v>
                </c:pt>
                <c:pt idx="470" formatCode="0.000">
                  <c:v>-3.2513662610731409E-3</c:v>
                </c:pt>
                <c:pt idx="471" formatCode="0.000">
                  <c:v>-0.42350778506249664</c:v>
                </c:pt>
                <c:pt idx="472" formatCode="0.000">
                  <c:v>0.47189961825650029</c:v>
                </c:pt>
                <c:pt idx="473" formatCode="0.000">
                  <c:v>0.58668874076452271</c:v>
                </c:pt>
                <c:pt idx="474" formatCode="0.000">
                  <c:v>-0.92407538484356877</c:v>
                </c:pt>
                <c:pt idx="475" formatCode="0.000">
                  <c:v>-0.49501016975967138</c:v>
                </c:pt>
                <c:pt idx="476" formatCode="0.000">
                  <c:v>-9.2016543057755307E-2</c:v>
                </c:pt>
                <c:pt idx="477" formatCode="0.000">
                  <c:v>0.25299345998852729</c:v>
                </c:pt>
                <c:pt idx="478" formatCode="0.000">
                  <c:v>0.63154902122575862</c:v>
                </c:pt>
                <c:pt idx="479" formatCode="0.000">
                  <c:v>0.11846739373620085</c:v>
                </c:pt>
                <c:pt idx="480" formatCode="0.000">
                  <c:v>-0.32228810329209789</c:v>
                </c:pt>
                <c:pt idx="481" formatCode="0.000">
                  <c:v>-1.0472559035626228</c:v>
                </c:pt>
                <c:pt idx="482" formatCode="0.000">
                  <c:v>-1.2448191535104929</c:v>
                </c:pt>
                <c:pt idx="483" formatCode="0.000">
                  <c:v>-1.1209276351796831</c:v>
                </c:pt>
                <c:pt idx="484" formatCode="0.000">
                  <c:v>-0.94291504211822197</c:v>
                </c:pt>
                <c:pt idx="485" formatCode="0.000">
                  <c:v>-0.1743043283473602</c:v>
                </c:pt>
                <c:pt idx="486" formatCode="0.000">
                  <c:v>0.58060472565018628</c:v>
                </c:pt>
                <c:pt idx="487" formatCode="0.000">
                  <c:v>-1.0705996369061284</c:v>
                </c:pt>
                <c:pt idx="488" formatCode="0.000">
                  <c:v>-4.242742034569158E-2</c:v>
                </c:pt>
                <c:pt idx="489" formatCode="0.000">
                  <c:v>1.2691462043295179</c:v>
                </c:pt>
                <c:pt idx="490" formatCode="0.000">
                  <c:v>-0.45298135455513044</c:v>
                </c:pt>
                <c:pt idx="491" formatCode="0.000">
                  <c:v>-0.20777822548474134</c:v>
                </c:pt>
                <c:pt idx="492" formatCode="0.000">
                  <c:v>0.55694108480222937</c:v>
                </c:pt>
                <c:pt idx="493" formatCode="0.000">
                  <c:v>-1.8720215816004799</c:v>
                </c:pt>
                <c:pt idx="494" formatCode="0.000">
                  <c:v>-0.7258702378114652</c:v>
                </c:pt>
                <c:pt idx="495" formatCode="0.000">
                  <c:v>-0.93919913299425239</c:v>
                </c:pt>
                <c:pt idx="496" formatCode="0.000">
                  <c:v>-0.20930235903513861</c:v>
                </c:pt>
                <c:pt idx="497" formatCode="0.000">
                  <c:v>0.48765351240330368</c:v>
                </c:pt>
                <c:pt idx="498" formatCode="0.000">
                  <c:v>-0.56644506549919349</c:v>
                </c:pt>
                <c:pt idx="499" formatCode="0.000">
                  <c:v>-1.5163425172020588</c:v>
                </c:pt>
                <c:pt idx="500" formatCode="0.000">
                  <c:v>-0.84016112716684255</c:v>
                </c:pt>
                <c:pt idx="501" formatCode="0.000">
                  <c:v>1.1765766291278581</c:v>
                </c:pt>
                <c:pt idx="502" formatCode="0.000">
                  <c:v>0.36278011665470977</c:v>
                </c:pt>
                <c:pt idx="503" formatCode="0.000">
                  <c:v>-0.13467219350805593</c:v>
                </c:pt>
                <c:pt idx="504" formatCode="0.000">
                  <c:v>0.72951679184452267</c:v>
                </c:pt>
                <c:pt idx="505" formatCode="0.000">
                  <c:v>1.3089024041493573</c:v>
                </c:pt>
                <c:pt idx="506" formatCode="0.000">
                  <c:v>-0.56325174336002348</c:v>
                </c:pt>
                <c:pt idx="507" formatCode="0.000">
                  <c:v>1.1934657423015267</c:v>
                </c:pt>
                <c:pt idx="508" formatCode="0.000">
                  <c:v>-0.18281298633389653</c:v>
                </c:pt>
                <c:pt idx="509" formatCode="0.000">
                  <c:v>-0.95867582638785898</c:v>
                </c:pt>
                <c:pt idx="510" formatCode="0.000">
                  <c:v>-0.19205883109674637</c:v>
                </c:pt>
                <c:pt idx="511" formatCode="0.000">
                  <c:v>1.4281156911413238</c:v>
                </c:pt>
                <c:pt idx="512" formatCode="0.000">
                  <c:v>1.1262113656227521</c:v>
                </c:pt>
                <c:pt idx="513" formatCode="0.000">
                  <c:v>-1.1715850232641865</c:v>
                </c:pt>
                <c:pt idx="514" formatCode="0.000">
                  <c:v>0.16594496675094383</c:v>
                </c:pt>
                <c:pt idx="515" formatCode="0.000">
                  <c:v>0.42265850741055999</c:v>
                </c:pt>
                <c:pt idx="516" formatCode="0.000">
                  <c:v>-0.90119131077343617</c:v>
                </c:pt>
                <c:pt idx="517" formatCode="0.000">
                  <c:v>0.32575318576163426</c:v>
                </c:pt>
                <c:pt idx="518" formatCode="0.000">
                  <c:v>1.1184533990451033</c:v>
                </c:pt>
                <c:pt idx="519" formatCode="0.000">
                  <c:v>0.10265873144610893</c:v>
                </c:pt>
                <c:pt idx="520" formatCode="0.000">
                  <c:v>1.2052536992494325</c:v>
                </c:pt>
                <c:pt idx="521" formatCode="0.000">
                  <c:v>0.81862488407166456</c:v>
                </c:pt>
                <c:pt idx="522" formatCode="0.000">
                  <c:v>0.98518852511550215</c:v>
                </c:pt>
                <c:pt idx="523" formatCode="0.000">
                  <c:v>-0.49024727500328069</c:v>
                </c:pt>
                <c:pt idx="524" formatCode="0.000">
                  <c:v>0.5372091958280345</c:v>
                </c:pt>
                <c:pt idx="525" formatCode="0.000">
                  <c:v>1.0698417810095204</c:v>
                </c:pt>
                <c:pt idx="526" formatCode="0.000">
                  <c:v>0.72149357203584774</c:v>
                </c:pt>
                <c:pt idx="527" formatCode="0.000">
                  <c:v>-0.59686053319534338</c:v>
                </c:pt>
                <c:pt idx="528" formatCode="0.000">
                  <c:v>-1.6065803706912565</c:v>
                </c:pt>
                <c:pt idx="529" formatCode="0.000">
                  <c:v>-0.95432611152583657</c:v>
                </c:pt>
                <c:pt idx="530" formatCode="0.000">
                  <c:v>-1.4166239980150053</c:v>
                </c:pt>
                <c:pt idx="531" formatCode="0.000">
                  <c:v>1.3633004965572315</c:v>
                </c:pt>
                <c:pt idx="532" formatCode="0.000">
                  <c:v>0.26710517268676881</c:v>
                </c:pt>
                <c:pt idx="533" formatCode="0.000">
                  <c:v>-0.28435566561347869</c:v>
                </c:pt>
                <c:pt idx="534" formatCode="0.000">
                  <c:v>0.63831756415907481</c:v>
                </c:pt>
                <c:pt idx="535" formatCode="0.000">
                  <c:v>-0.35277103097943385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2B-4176-943A-D2470C50B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0116015"/>
        <c:axId val="1070100175"/>
      </c:scatterChart>
      <c:valAx>
        <c:axId val="1070116015"/>
        <c:scaling>
          <c:orientation val="minMax"/>
          <c:max val="53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70100175"/>
        <c:crosses val="autoZero"/>
        <c:crossBetween val="midCat"/>
      </c:valAx>
      <c:valAx>
        <c:axId val="1070100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701160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50800</xdr:colOff>
      <xdr:row>0</xdr:row>
      <xdr:rowOff>38100</xdr:rowOff>
    </xdr:from>
    <xdr:to>
      <xdr:col>14</xdr:col>
      <xdr:colOff>317500</xdr:colOff>
      <xdr:row>17</xdr:row>
      <xdr:rowOff>44450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06D1AB4-6405-4CDD-84E4-ED14B2441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18</xdr:row>
      <xdr:rowOff>0</xdr:rowOff>
    </xdr:from>
    <xdr:to>
      <xdr:col>14</xdr:col>
      <xdr:colOff>266700</xdr:colOff>
      <xdr:row>36</xdr:row>
      <xdr:rowOff>38156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0D03F2D-D632-48F2-BB2A-539AFF3E59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14</xdr:col>
      <xdr:colOff>787178</xdr:colOff>
      <xdr:row>9</xdr:row>
      <xdr:rowOff>95416</xdr:rowOff>
    </xdr:from>
    <xdr:ext cx="1601913" cy="31592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FF108913-8F5B-1ECA-EF4F-F99CC519A173}"/>
                </a:ext>
              </a:extLst>
            </xdr:cNvPr>
            <xdr:cNvSpPr txBox="1"/>
          </xdr:nvSpPr>
          <xdr:spPr>
            <a:xfrm>
              <a:off x="12356326" y="2035534"/>
              <a:ext cx="1601913" cy="315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CO" sz="2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CO" sz="2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  <m:sub>
                        <m:r>
                          <a:rPr lang="es-CO" sz="2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s-CO" sz="2000" b="0" i="1">
                        <a:solidFill>
                          <a:schemeClr val="tx1"/>
                        </a:solidFill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CO" sz="2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CO" sz="2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  <m:sub>
                        <m:r>
                          <a:rPr lang="es-CO" sz="2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s-CO" sz="2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−1</m:t>
                        </m:r>
                      </m:sub>
                    </m:sSub>
                    <m:r>
                      <a:rPr lang="es-CO" sz="2000" b="0" i="1">
                        <a:solidFill>
                          <a:schemeClr val="tx1"/>
                        </a:solidFill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s-CO" sz="2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CO" sz="2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𝜖</m:t>
                        </m:r>
                      </m:e>
                      <m:sub>
                        <m:r>
                          <a:rPr lang="es-CO" sz="2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es-CO" sz="2000">
                <a:solidFill>
                  <a:schemeClr val="tx1"/>
                </a:solidFill>
              </a:endParaRPr>
            </a:p>
          </xdr:txBody>
        </xdr:sp>
      </mc:Choice>
      <mc:Fallback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FF108913-8F5B-1ECA-EF4F-F99CC519A173}"/>
                </a:ext>
              </a:extLst>
            </xdr:cNvPr>
            <xdr:cNvSpPr txBox="1"/>
          </xdr:nvSpPr>
          <xdr:spPr>
            <a:xfrm>
              <a:off x="12356326" y="2035534"/>
              <a:ext cx="1601913" cy="315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0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𝑦_𝑡=𝑦_(𝑡−1)+</a:t>
              </a:r>
              <a:r>
                <a:rPr lang="es-CO" sz="20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𝜖_</a:t>
              </a:r>
              <a:r>
                <a:rPr lang="es-CO" sz="20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𝑖</a:t>
              </a:r>
              <a:endParaRPr lang="es-CO" sz="2000">
                <a:solidFill>
                  <a:schemeClr val="tx1"/>
                </a:solidFill>
              </a:endParaRPr>
            </a:p>
          </xdr:txBody>
        </xdr:sp>
      </mc:Fallback>
    </mc:AlternateContent>
    <xdr:clientData/>
  </xdr:oneCellAnchor>
  <xdr:oneCellAnchor>
    <xdr:from>
      <xdr:col>14</xdr:col>
      <xdr:colOff>716941</xdr:colOff>
      <xdr:row>11</xdr:row>
      <xdr:rowOff>184205</xdr:rowOff>
    </xdr:from>
    <xdr:ext cx="1762727" cy="31592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25A57F5B-C3F6-4B84-9609-28553CD8D29F}"/>
                </a:ext>
              </a:extLst>
            </xdr:cNvPr>
            <xdr:cNvSpPr txBox="1"/>
          </xdr:nvSpPr>
          <xdr:spPr>
            <a:xfrm>
              <a:off x="12286089" y="2505986"/>
              <a:ext cx="1762727" cy="315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CO" sz="2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CO" sz="200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∆</m:t>
                        </m:r>
                        <m:r>
                          <a:rPr lang="es-CO" sz="2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  <m:sub>
                        <m:r>
                          <a:rPr lang="es-CO" sz="2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  <m:r>
                      <a:rPr lang="es-CO" sz="2000" b="0" i="1">
                        <a:solidFill>
                          <a:schemeClr val="tx1"/>
                        </a:solidFill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CO" sz="20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CO" sz="2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𝑦</m:t>
                        </m:r>
                      </m:e>
                      <m:sub>
                        <m:r>
                          <a:rPr lang="es-CO" sz="2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𝑡</m:t>
                        </m:r>
                      </m:sub>
                    </m:sSub>
                    <m:r>
                      <a:rPr lang="es-CO" sz="20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−</m:t>
                    </m:r>
                    <m:sSub>
                      <m:sSubPr>
                        <m:ctrlPr>
                          <a:rPr lang="es-CO" sz="2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CO" sz="2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  <m:sub>
                        <m:r>
                          <a:rPr lang="es-CO" sz="2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s-CO" sz="2000" b="0" i="1">
                            <a:solidFill>
                              <a:schemeClr val="tx1"/>
                            </a:solidFill>
                            <a:latin typeface="Cambria Math" panose="02040503050406030204" pitchFamily="18" charset="0"/>
                          </a:rPr>
                          <m:t>−1</m:t>
                        </m:r>
                      </m:sub>
                    </m:sSub>
                  </m:oMath>
                </m:oMathPara>
              </a14:m>
              <a:endParaRPr lang="es-CO" sz="2000">
                <a:solidFill>
                  <a:schemeClr val="tx1"/>
                </a:solidFill>
              </a:endParaRPr>
            </a:p>
          </xdr:txBody>
        </xdr:sp>
      </mc:Choice>
      <mc:Fallback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25A57F5B-C3F6-4B84-9609-28553CD8D29F}"/>
                </a:ext>
              </a:extLst>
            </xdr:cNvPr>
            <xdr:cNvSpPr txBox="1"/>
          </xdr:nvSpPr>
          <xdr:spPr>
            <a:xfrm>
              <a:off x="12286089" y="2505986"/>
              <a:ext cx="1762727" cy="315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000" i="0">
                  <a:solidFill>
                    <a:schemeClr val="tx1"/>
                  </a:solidFill>
                  <a:latin typeface="Cambria Math" panose="02040503050406030204" pitchFamily="18" charset="0"/>
                </a:rPr>
                <a:t>〖</a:t>
              </a:r>
              <a:r>
                <a:rPr lang="es-CO" sz="200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∆</a:t>
              </a:r>
              <a:r>
                <a:rPr lang="es-CO" sz="20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𝑦〗_𝑡=</a:t>
              </a:r>
              <a:r>
                <a:rPr lang="es-CO" sz="20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𝑦_𝑡</a:t>
              </a:r>
              <a:r>
                <a:rPr lang="es-CO" sz="2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 −</a:t>
              </a:r>
              <a:r>
                <a:rPr lang="es-CO" sz="20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𝑦_(𝑡−1)</a:t>
              </a:r>
              <a:endParaRPr lang="es-CO" sz="2000">
                <a:solidFill>
                  <a:schemeClr val="tx1"/>
                </a:solidFill>
              </a:endParaRPr>
            </a:p>
          </xdr:txBody>
        </xdr:sp>
      </mc:Fallback>
    </mc:AlternateContent>
    <xdr:clientData/>
  </xdr:oneCellAnchor>
  <xdr:oneCellAnchor>
    <xdr:from>
      <xdr:col>15</xdr:col>
      <xdr:colOff>0</xdr:colOff>
      <xdr:row>14</xdr:row>
      <xdr:rowOff>63610</xdr:rowOff>
    </xdr:from>
    <xdr:ext cx="954877" cy="31592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8DA64772-F565-4150-80CF-953D58FEECBE}"/>
                </a:ext>
              </a:extLst>
            </xdr:cNvPr>
            <xdr:cNvSpPr txBox="1"/>
          </xdr:nvSpPr>
          <xdr:spPr>
            <a:xfrm>
              <a:off x="12396083" y="2957885"/>
              <a:ext cx="954877" cy="315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CO" sz="2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CO" sz="2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𝜖</m:t>
                        </m:r>
                      </m:e>
                      <m:sub>
                        <m:r>
                          <a:rPr lang="es-CO" sz="2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𝑖</m:t>
                        </m:r>
                      </m:sub>
                    </m:sSub>
                    <m:r>
                      <a:rPr lang="es-CO" sz="2000" b="0" i="1">
                        <a:solidFill>
                          <a:schemeClr val="tx1"/>
                        </a:solidFill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CO" sz="20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CO" sz="200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∆</m:t>
                        </m:r>
                        <m:r>
                          <a:rPr lang="es-CO" sz="2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𝑦</m:t>
                        </m:r>
                      </m:e>
                      <m:sub>
                        <m:r>
                          <a:rPr lang="es-CO" sz="2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s-CO" sz="2000">
                <a:solidFill>
                  <a:schemeClr val="tx1"/>
                </a:solidFill>
              </a:endParaRPr>
            </a:p>
          </xdr:txBody>
        </xdr:sp>
      </mc:Choice>
      <mc:Fallback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8DA64772-F565-4150-80CF-953D58FEECBE}"/>
                </a:ext>
              </a:extLst>
            </xdr:cNvPr>
            <xdr:cNvSpPr txBox="1"/>
          </xdr:nvSpPr>
          <xdr:spPr>
            <a:xfrm>
              <a:off x="12396083" y="2957885"/>
              <a:ext cx="954877" cy="315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0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𝜖_𝑖</a:t>
              </a:r>
              <a:r>
                <a:rPr lang="es-CO" sz="2000" b="0" i="0">
                  <a:solidFill>
                    <a:schemeClr val="tx1"/>
                  </a:solidFill>
                  <a:latin typeface="Cambria Math" panose="02040503050406030204" pitchFamily="18" charset="0"/>
                </a:rPr>
                <a:t>=</a:t>
              </a:r>
              <a:r>
                <a:rPr lang="es-CO" sz="20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〖∆</a:t>
              </a:r>
              <a:r>
                <a:rPr lang="es-CO" sz="20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𝑦〗_𝑡</a:t>
              </a:r>
              <a:endParaRPr lang="es-CO" sz="2000">
                <a:solidFill>
                  <a:schemeClr val="tx1"/>
                </a:solidFill>
              </a:endParaRPr>
            </a:p>
          </xdr:txBody>
        </xdr:sp>
      </mc:Fallback>
    </mc:AlternateContent>
    <xdr:clientData/>
  </xdr:oneCellAnchor>
  <xdr:oneCellAnchor>
    <xdr:from>
      <xdr:col>14</xdr:col>
      <xdr:colOff>826934</xdr:colOff>
      <xdr:row>16</xdr:row>
      <xdr:rowOff>166977</xdr:rowOff>
    </xdr:from>
    <xdr:ext cx="1169616" cy="31592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6FEA55D3-6C7E-4FE2-BC3D-598892E4B457}"/>
                </a:ext>
              </a:extLst>
            </xdr:cNvPr>
            <xdr:cNvSpPr txBox="1"/>
          </xdr:nvSpPr>
          <xdr:spPr>
            <a:xfrm>
              <a:off x="12396082" y="3442914"/>
              <a:ext cx="1169616" cy="315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CO" sz="2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CO" sz="2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𝜖</m:t>
                        </m:r>
                      </m:e>
                      <m:sub>
                        <m:r>
                          <a:rPr lang="es-CO" sz="2000" b="0" i="1">
                            <a:solidFill>
                              <a:schemeClr val="tx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𝑖</m:t>
                        </m:r>
                      </m:sub>
                    </m:sSub>
                    <m:r>
                      <a:rPr lang="es-CO" sz="20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~</m:t>
                    </m:r>
                    <m:r>
                      <a:rPr lang="es-CO" sz="20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𝑁</m:t>
                    </m:r>
                    <m:r>
                      <a:rPr lang="es-CO" sz="20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(0,1)</m:t>
                    </m:r>
                  </m:oMath>
                </m:oMathPara>
              </a14:m>
              <a:endParaRPr lang="es-CO" sz="2000">
                <a:solidFill>
                  <a:schemeClr val="tx1"/>
                </a:solidFill>
              </a:endParaRPr>
            </a:p>
          </xdr:txBody>
        </xdr:sp>
      </mc:Choice>
      <mc:Fallback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6FEA55D3-6C7E-4FE2-BC3D-598892E4B457}"/>
                </a:ext>
              </a:extLst>
            </xdr:cNvPr>
            <xdr:cNvSpPr txBox="1"/>
          </xdr:nvSpPr>
          <xdr:spPr>
            <a:xfrm>
              <a:off x="12396082" y="3442914"/>
              <a:ext cx="1169616" cy="3159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0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𝜖_𝑖</a:t>
              </a:r>
              <a:r>
                <a:rPr lang="es-CO" sz="2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~𝑁(0,1)</a:t>
              </a:r>
              <a:endParaRPr lang="es-CO" sz="2000">
                <a:solidFill>
                  <a:schemeClr val="tx1"/>
                </a:solidFill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\Downloads\Prueba%20ADF%20Temperatura%20Medell&#237;n.xlsx" TargetMode="External"/><Relationship Id="rId1" Type="http://schemas.openxmlformats.org/officeDocument/2006/relationships/externalLinkPath" Target="/Users/migue/Downloads/Prueba%20ADF%20Temperatura%20Medell&#237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">
          <cell r="B1" t="str">
            <v>Temperatura</v>
          </cell>
        </row>
        <row r="3">
          <cell r="A3">
            <v>29587</v>
          </cell>
          <cell r="B3">
            <v>22.25</v>
          </cell>
          <cell r="D3" t="str">
            <v>Δyt</v>
          </cell>
        </row>
        <row r="4">
          <cell r="A4">
            <v>29618</v>
          </cell>
          <cell r="B4">
            <v>22.15</v>
          </cell>
          <cell r="C4">
            <v>22.25</v>
          </cell>
          <cell r="D4">
            <v>-0.10000000000000142</v>
          </cell>
        </row>
        <row r="5">
          <cell r="A5">
            <v>29646</v>
          </cell>
          <cell r="B5">
            <v>22.99</v>
          </cell>
          <cell r="C5">
            <v>22.15</v>
          </cell>
          <cell r="D5">
            <v>0.83999999999999986</v>
          </cell>
        </row>
        <row r="6">
          <cell r="A6">
            <v>29677</v>
          </cell>
          <cell r="B6">
            <v>22.99</v>
          </cell>
          <cell r="C6">
            <v>22.99</v>
          </cell>
          <cell r="D6">
            <v>0</v>
          </cell>
        </row>
        <row r="7">
          <cell r="A7">
            <v>29707</v>
          </cell>
          <cell r="B7">
            <v>22.36</v>
          </cell>
          <cell r="C7">
            <v>22.99</v>
          </cell>
          <cell r="D7">
            <v>-0.62999999999999901</v>
          </cell>
        </row>
        <row r="8">
          <cell r="A8">
            <v>29738</v>
          </cell>
          <cell r="B8">
            <v>21.24</v>
          </cell>
          <cell r="C8">
            <v>22.36</v>
          </cell>
          <cell r="D8">
            <v>-1.120000000000001</v>
          </cell>
        </row>
        <row r="9">
          <cell r="A9">
            <v>29768</v>
          </cell>
          <cell r="B9">
            <v>21.73</v>
          </cell>
          <cell r="C9">
            <v>21.24</v>
          </cell>
          <cell r="D9">
            <v>0.49000000000000199</v>
          </cell>
        </row>
        <row r="10">
          <cell r="A10">
            <v>29799</v>
          </cell>
          <cell r="B10">
            <v>21.66</v>
          </cell>
          <cell r="C10">
            <v>21.73</v>
          </cell>
          <cell r="D10">
            <v>-7.0000000000000284E-2</v>
          </cell>
        </row>
        <row r="11">
          <cell r="A11">
            <v>29830</v>
          </cell>
          <cell r="B11">
            <v>21.7</v>
          </cell>
          <cell r="C11">
            <v>21.66</v>
          </cell>
          <cell r="D11">
            <v>3.9999999999999147E-2</v>
          </cell>
        </row>
        <row r="12">
          <cell r="A12">
            <v>29860</v>
          </cell>
          <cell r="B12">
            <v>21.42</v>
          </cell>
          <cell r="C12">
            <v>21.7</v>
          </cell>
          <cell r="D12">
            <v>-0.27999999999999758</v>
          </cell>
        </row>
        <row r="13">
          <cell r="A13">
            <v>29891</v>
          </cell>
          <cell r="B13">
            <v>21.22</v>
          </cell>
          <cell r="C13">
            <v>21.42</v>
          </cell>
          <cell r="D13">
            <v>-0.20000000000000284</v>
          </cell>
        </row>
        <row r="14">
          <cell r="A14">
            <v>29921</v>
          </cell>
          <cell r="B14">
            <v>21.12</v>
          </cell>
          <cell r="C14">
            <v>21.22</v>
          </cell>
          <cell r="D14">
            <v>-9.9999999999997868E-2</v>
          </cell>
        </row>
        <row r="15">
          <cell r="A15">
            <v>29952</v>
          </cell>
          <cell r="B15">
            <v>22.36</v>
          </cell>
          <cell r="C15">
            <v>21.12</v>
          </cell>
          <cell r="D15">
            <v>1.2399999999999984</v>
          </cell>
        </row>
        <row r="16">
          <cell r="A16">
            <v>29983</v>
          </cell>
          <cell r="B16">
            <v>21.83</v>
          </cell>
          <cell r="C16">
            <v>22.36</v>
          </cell>
          <cell r="D16">
            <v>-0.53000000000000114</v>
          </cell>
        </row>
        <row r="17">
          <cell r="A17">
            <v>30011</v>
          </cell>
          <cell r="B17">
            <v>22.61</v>
          </cell>
          <cell r="C17">
            <v>21.83</v>
          </cell>
          <cell r="D17">
            <v>0.78000000000000114</v>
          </cell>
        </row>
        <row r="18">
          <cell r="A18">
            <v>30042</v>
          </cell>
          <cell r="B18">
            <v>22.83</v>
          </cell>
          <cell r="C18">
            <v>22.61</v>
          </cell>
          <cell r="D18">
            <v>0.21999999999999886</v>
          </cell>
        </row>
        <row r="19">
          <cell r="A19">
            <v>30072</v>
          </cell>
          <cell r="B19">
            <v>21.98</v>
          </cell>
          <cell r="C19">
            <v>22.83</v>
          </cell>
          <cell r="D19">
            <v>-0.84999999999999787</v>
          </cell>
        </row>
        <row r="20">
          <cell r="A20">
            <v>30103</v>
          </cell>
          <cell r="B20">
            <v>21.7</v>
          </cell>
          <cell r="C20">
            <v>21.98</v>
          </cell>
          <cell r="D20">
            <v>-0.28000000000000114</v>
          </cell>
        </row>
        <row r="21">
          <cell r="A21">
            <v>30133</v>
          </cell>
          <cell r="B21">
            <v>21.24</v>
          </cell>
          <cell r="C21">
            <v>21.7</v>
          </cell>
          <cell r="D21">
            <v>-0.46000000000000085</v>
          </cell>
        </row>
        <row r="22">
          <cell r="A22">
            <v>30164</v>
          </cell>
          <cell r="B22">
            <v>22.19</v>
          </cell>
          <cell r="C22">
            <v>21.24</v>
          </cell>
          <cell r="D22">
            <v>0.95000000000000284</v>
          </cell>
        </row>
        <row r="23">
          <cell r="A23">
            <v>30195</v>
          </cell>
          <cell r="B23">
            <v>21.93</v>
          </cell>
          <cell r="C23">
            <v>22.19</v>
          </cell>
          <cell r="D23">
            <v>-0.26000000000000156</v>
          </cell>
        </row>
        <row r="24">
          <cell r="A24">
            <v>30225</v>
          </cell>
          <cell r="B24">
            <v>20.18</v>
          </cell>
          <cell r="C24">
            <v>21.93</v>
          </cell>
          <cell r="D24">
            <v>-1.75</v>
          </cell>
        </row>
        <row r="25">
          <cell r="A25">
            <v>30256</v>
          </cell>
          <cell r="B25">
            <v>21.4</v>
          </cell>
          <cell r="C25">
            <v>20.18</v>
          </cell>
          <cell r="D25">
            <v>1.2199999999999989</v>
          </cell>
        </row>
        <row r="26">
          <cell r="A26">
            <v>30286</v>
          </cell>
          <cell r="B26">
            <v>21.65</v>
          </cell>
          <cell r="C26">
            <v>21.4</v>
          </cell>
          <cell r="D26">
            <v>0.25</v>
          </cell>
        </row>
        <row r="27">
          <cell r="A27">
            <v>30317</v>
          </cell>
          <cell r="B27">
            <v>23.95</v>
          </cell>
          <cell r="C27">
            <v>21.65</v>
          </cell>
          <cell r="D27">
            <v>2.3000000000000007</v>
          </cell>
        </row>
        <row r="28">
          <cell r="A28">
            <v>30348</v>
          </cell>
          <cell r="B28">
            <v>24.21</v>
          </cell>
          <cell r="C28">
            <v>23.95</v>
          </cell>
          <cell r="D28">
            <v>0.26000000000000156</v>
          </cell>
        </row>
        <row r="29">
          <cell r="A29">
            <v>30376</v>
          </cell>
          <cell r="B29">
            <v>24.44</v>
          </cell>
          <cell r="C29">
            <v>24.21</v>
          </cell>
          <cell r="D29">
            <v>0.23000000000000043</v>
          </cell>
        </row>
        <row r="30">
          <cell r="A30">
            <v>30407</v>
          </cell>
          <cell r="B30">
            <v>22.6</v>
          </cell>
          <cell r="C30">
            <v>24.44</v>
          </cell>
          <cell r="D30">
            <v>-1.8399999999999999</v>
          </cell>
        </row>
        <row r="31">
          <cell r="A31">
            <v>30437</v>
          </cell>
          <cell r="B31">
            <v>22.24</v>
          </cell>
          <cell r="C31">
            <v>22.6</v>
          </cell>
          <cell r="D31">
            <v>-0.36000000000000298</v>
          </cell>
        </row>
        <row r="32">
          <cell r="A32">
            <v>30468</v>
          </cell>
          <cell r="B32">
            <v>22.34</v>
          </cell>
          <cell r="C32">
            <v>22.24</v>
          </cell>
          <cell r="D32">
            <v>0.10000000000000142</v>
          </cell>
        </row>
        <row r="33">
          <cell r="A33">
            <v>30498</v>
          </cell>
          <cell r="B33">
            <v>22.06</v>
          </cell>
          <cell r="C33">
            <v>22.34</v>
          </cell>
          <cell r="D33">
            <v>-0.28000000000000114</v>
          </cell>
        </row>
        <row r="34">
          <cell r="A34">
            <v>30529</v>
          </cell>
          <cell r="B34">
            <v>21.99</v>
          </cell>
          <cell r="C34">
            <v>22.06</v>
          </cell>
          <cell r="D34">
            <v>-7.0000000000000284E-2</v>
          </cell>
        </row>
        <row r="35">
          <cell r="A35">
            <v>30560</v>
          </cell>
          <cell r="B35">
            <v>21.8</v>
          </cell>
          <cell r="C35">
            <v>21.99</v>
          </cell>
          <cell r="D35">
            <v>-0.18999999999999773</v>
          </cell>
        </row>
        <row r="36">
          <cell r="A36">
            <v>30590</v>
          </cell>
          <cell r="B36">
            <v>21.57</v>
          </cell>
          <cell r="C36">
            <v>21.8</v>
          </cell>
          <cell r="D36">
            <v>-0.23000000000000043</v>
          </cell>
        </row>
        <row r="37">
          <cell r="A37">
            <v>30621</v>
          </cell>
          <cell r="B37">
            <v>21.88</v>
          </cell>
          <cell r="C37">
            <v>21.57</v>
          </cell>
          <cell r="D37">
            <v>0.30999999999999872</v>
          </cell>
        </row>
        <row r="38">
          <cell r="A38">
            <v>30651</v>
          </cell>
          <cell r="B38">
            <v>21.06</v>
          </cell>
          <cell r="C38">
            <v>21.88</v>
          </cell>
          <cell r="D38">
            <v>-0.82000000000000028</v>
          </cell>
        </row>
        <row r="39">
          <cell r="A39">
            <v>30682</v>
          </cell>
          <cell r="B39">
            <v>20.99</v>
          </cell>
          <cell r="C39">
            <v>21.06</v>
          </cell>
          <cell r="D39">
            <v>-7.0000000000000284E-2</v>
          </cell>
        </row>
        <row r="40">
          <cell r="A40">
            <v>30713</v>
          </cell>
          <cell r="B40">
            <v>21.54</v>
          </cell>
          <cell r="C40">
            <v>20.99</v>
          </cell>
          <cell r="D40">
            <v>0.55000000000000071</v>
          </cell>
        </row>
        <row r="41">
          <cell r="A41">
            <v>30742</v>
          </cell>
          <cell r="B41">
            <v>22.98</v>
          </cell>
          <cell r="C41">
            <v>21.54</v>
          </cell>
          <cell r="D41">
            <v>1.4400000000000013</v>
          </cell>
        </row>
        <row r="42">
          <cell r="A42">
            <v>30773</v>
          </cell>
          <cell r="B42">
            <v>22.67</v>
          </cell>
          <cell r="C42">
            <v>22.98</v>
          </cell>
          <cell r="D42">
            <v>-0.30999999999999872</v>
          </cell>
        </row>
        <row r="43">
          <cell r="A43">
            <v>30803</v>
          </cell>
          <cell r="B43">
            <v>22.15</v>
          </cell>
          <cell r="C43">
            <v>22.67</v>
          </cell>
          <cell r="D43">
            <v>-0.52000000000000313</v>
          </cell>
        </row>
        <row r="44">
          <cell r="A44">
            <v>30834</v>
          </cell>
          <cell r="B44">
            <v>21.02</v>
          </cell>
          <cell r="C44">
            <v>22.15</v>
          </cell>
          <cell r="D44">
            <v>-1.129999999999999</v>
          </cell>
        </row>
        <row r="45">
          <cell r="A45">
            <v>30864</v>
          </cell>
          <cell r="B45">
            <v>20.92</v>
          </cell>
          <cell r="C45">
            <v>21.02</v>
          </cell>
          <cell r="D45">
            <v>-9.9999999999997868E-2</v>
          </cell>
        </row>
        <row r="46">
          <cell r="A46">
            <v>30895</v>
          </cell>
          <cell r="B46">
            <v>21.5</v>
          </cell>
          <cell r="C46">
            <v>20.92</v>
          </cell>
          <cell r="D46">
            <v>0.57999999999999829</v>
          </cell>
        </row>
        <row r="47">
          <cell r="A47">
            <v>30926</v>
          </cell>
          <cell r="B47">
            <v>21.35</v>
          </cell>
          <cell r="C47">
            <v>21.5</v>
          </cell>
          <cell r="D47">
            <v>-0.14999999999999858</v>
          </cell>
        </row>
        <row r="48">
          <cell r="A48">
            <v>30956</v>
          </cell>
          <cell r="B48">
            <v>20.28</v>
          </cell>
          <cell r="C48">
            <v>21.35</v>
          </cell>
          <cell r="D48">
            <v>-1.0700000000000003</v>
          </cell>
        </row>
        <row r="49">
          <cell r="A49">
            <v>30987</v>
          </cell>
          <cell r="B49">
            <v>20.49</v>
          </cell>
          <cell r="C49">
            <v>20.28</v>
          </cell>
          <cell r="D49">
            <v>0.2099999999999973</v>
          </cell>
        </row>
        <row r="50">
          <cell r="A50">
            <v>31017</v>
          </cell>
          <cell r="B50">
            <v>21.56</v>
          </cell>
          <cell r="C50">
            <v>20.49</v>
          </cell>
          <cell r="D50">
            <v>1.0700000000000003</v>
          </cell>
        </row>
        <row r="51">
          <cell r="A51">
            <v>31048</v>
          </cell>
          <cell r="B51">
            <v>21.87</v>
          </cell>
          <cell r="C51">
            <v>21.56</v>
          </cell>
          <cell r="D51">
            <v>0.31000000000000227</v>
          </cell>
        </row>
        <row r="52">
          <cell r="A52">
            <v>31079</v>
          </cell>
          <cell r="B52">
            <v>22.57</v>
          </cell>
          <cell r="C52">
            <v>21.87</v>
          </cell>
          <cell r="D52">
            <v>0.69999999999999929</v>
          </cell>
        </row>
        <row r="53">
          <cell r="A53">
            <v>31107</v>
          </cell>
          <cell r="B53">
            <v>22.93</v>
          </cell>
          <cell r="C53">
            <v>22.57</v>
          </cell>
          <cell r="D53">
            <v>0.35999999999999943</v>
          </cell>
        </row>
        <row r="54">
          <cell r="A54">
            <v>31138</v>
          </cell>
          <cell r="B54">
            <v>22.87</v>
          </cell>
          <cell r="C54">
            <v>22.93</v>
          </cell>
          <cell r="D54">
            <v>-5.9999999999998721E-2</v>
          </cell>
        </row>
        <row r="55">
          <cell r="A55">
            <v>31168</v>
          </cell>
          <cell r="B55">
            <v>21.94</v>
          </cell>
          <cell r="C55">
            <v>22.87</v>
          </cell>
          <cell r="D55">
            <v>-0.92999999999999972</v>
          </cell>
        </row>
        <row r="56">
          <cell r="A56">
            <v>31199</v>
          </cell>
          <cell r="B56">
            <v>21.62</v>
          </cell>
          <cell r="C56">
            <v>21.94</v>
          </cell>
          <cell r="D56">
            <v>-0.32000000000000028</v>
          </cell>
        </row>
        <row r="57">
          <cell r="A57">
            <v>31229</v>
          </cell>
          <cell r="B57">
            <v>20.94</v>
          </cell>
          <cell r="C57">
            <v>21.62</v>
          </cell>
          <cell r="D57">
            <v>-0.67999999999999972</v>
          </cell>
        </row>
        <row r="58">
          <cell r="A58">
            <v>31260</v>
          </cell>
          <cell r="B58">
            <v>20.89</v>
          </cell>
          <cell r="C58">
            <v>20.94</v>
          </cell>
          <cell r="D58">
            <v>-5.0000000000000711E-2</v>
          </cell>
        </row>
        <row r="59">
          <cell r="A59">
            <v>31291</v>
          </cell>
          <cell r="B59">
            <v>21.03</v>
          </cell>
          <cell r="C59">
            <v>20.89</v>
          </cell>
          <cell r="D59">
            <v>0.14000000000000057</v>
          </cell>
        </row>
        <row r="60">
          <cell r="A60">
            <v>31321</v>
          </cell>
          <cell r="B60">
            <v>20.92</v>
          </cell>
          <cell r="C60">
            <v>21.03</v>
          </cell>
          <cell r="D60">
            <v>-0.10999999999999943</v>
          </cell>
        </row>
        <row r="61">
          <cell r="A61">
            <v>31352</v>
          </cell>
          <cell r="B61">
            <v>21.37</v>
          </cell>
          <cell r="C61">
            <v>20.92</v>
          </cell>
          <cell r="D61">
            <v>0.44999999999999929</v>
          </cell>
        </row>
        <row r="62">
          <cell r="A62">
            <v>31382</v>
          </cell>
          <cell r="B62">
            <v>21.29</v>
          </cell>
          <cell r="C62">
            <v>21.37</v>
          </cell>
          <cell r="D62">
            <v>-8.0000000000001847E-2</v>
          </cell>
        </row>
        <row r="63">
          <cell r="A63">
            <v>31413</v>
          </cell>
          <cell r="B63">
            <v>21.23</v>
          </cell>
          <cell r="C63">
            <v>21.29</v>
          </cell>
          <cell r="D63">
            <v>-5.9999999999998721E-2</v>
          </cell>
        </row>
        <row r="64">
          <cell r="A64">
            <v>31444</v>
          </cell>
          <cell r="B64">
            <v>22.46</v>
          </cell>
          <cell r="C64">
            <v>21.23</v>
          </cell>
          <cell r="D64">
            <v>1.2300000000000004</v>
          </cell>
        </row>
        <row r="65">
          <cell r="A65">
            <v>31472</v>
          </cell>
          <cell r="B65">
            <v>22.26</v>
          </cell>
          <cell r="C65">
            <v>22.46</v>
          </cell>
          <cell r="D65">
            <v>-0.19999999999999929</v>
          </cell>
        </row>
        <row r="66">
          <cell r="A66">
            <v>31503</v>
          </cell>
          <cell r="B66">
            <v>22.09</v>
          </cell>
          <cell r="C66">
            <v>22.26</v>
          </cell>
          <cell r="D66">
            <v>-0.17000000000000171</v>
          </cell>
        </row>
        <row r="67">
          <cell r="A67">
            <v>31533</v>
          </cell>
          <cell r="B67">
            <v>22.31</v>
          </cell>
          <cell r="C67">
            <v>22.09</v>
          </cell>
          <cell r="D67">
            <v>0.21999999999999886</v>
          </cell>
        </row>
        <row r="68">
          <cell r="A68">
            <v>31564</v>
          </cell>
          <cell r="B68">
            <v>21.29</v>
          </cell>
          <cell r="C68">
            <v>22.31</v>
          </cell>
          <cell r="D68">
            <v>-1.0199999999999996</v>
          </cell>
        </row>
        <row r="69">
          <cell r="A69">
            <v>31594</v>
          </cell>
          <cell r="B69">
            <v>21.26</v>
          </cell>
          <cell r="C69">
            <v>21.29</v>
          </cell>
          <cell r="D69">
            <v>-2.9999999999997584E-2</v>
          </cell>
        </row>
        <row r="70">
          <cell r="A70">
            <v>31625</v>
          </cell>
          <cell r="B70">
            <v>22.15</v>
          </cell>
          <cell r="C70">
            <v>21.26</v>
          </cell>
          <cell r="D70">
            <v>0.88999999999999702</v>
          </cell>
        </row>
        <row r="71">
          <cell r="A71">
            <v>31656</v>
          </cell>
          <cell r="B71">
            <v>22.22</v>
          </cell>
          <cell r="C71">
            <v>22.15</v>
          </cell>
          <cell r="D71">
            <v>7.0000000000000284E-2</v>
          </cell>
        </row>
        <row r="72">
          <cell r="A72">
            <v>31686</v>
          </cell>
          <cell r="B72">
            <v>20.85</v>
          </cell>
          <cell r="C72">
            <v>22.22</v>
          </cell>
          <cell r="D72">
            <v>-1.3699999999999974</v>
          </cell>
        </row>
        <row r="73">
          <cell r="A73">
            <v>31717</v>
          </cell>
          <cell r="B73">
            <v>21.32</v>
          </cell>
          <cell r="C73">
            <v>20.85</v>
          </cell>
          <cell r="D73">
            <v>0.46999999999999886</v>
          </cell>
        </row>
        <row r="74">
          <cell r="A74">
            <v>31747</v>
          </cell>
          <cell r="B74">
            <v>21.88</v>
          </cell>
          <cell r="C74">
            <v>21.32</v>
          </cell>
          <cell r="D74">
            <v>0.55999999999999872</v>
          </cell>
        </row>
        <row r="75">
          <cell r="A75">
            <v>31778</v>
          </cell>
          <cell r="B75">
            <v>22.36</v>
          </cell>
          <cell r="C75">
            <v>21.88</v>
          </cell>
          <cell r="D75">
            <v>0.48000000000000043</v>
          </cell>
        </row>
        <row r="76">
          <cell r="A76">
            <v>31809</v>
          </cell>
          <cell r="B76">
            <v>24.23</v>
          </cell>
          <cell r="C76">
            <v>22.36</v>
          </cell>
          <cell r="D76">
            <v>1.870000000000001</v>
          </cell>
        </row>
        <row r="77">
          <cell r="A77">
            <v>31837</v>
          </cell>
          <cell r="B77">
            <v>22.93</v>
          </cell>
          <cell r="C77">
            <v>24.23</v>
          </cell>
          <cell r="D77">
            <v>-1.3000000000000007</v>
          </cell>
        </row>
        <row r="78">
          <cell r="A78">
            <v>31868</v>
          </cell>
          <cell r="B78">
            <v>23.18</v>
          </cell>
          <cell r="C78">
            <v>22.93</v>
          </cell>
          <cell r="D78">
            <v>0.25</v>
          </cell>
        </row>
        <row r="79">
          <cell r="A79">
            <v>31898</v>
          </cell>
          <cell r="B79">
            <v>22.24</v>
          </cell>
          <cell r="C79">
            <v>23.18</v>
          </cell>
          <cell r="D79">
            <v>-0.94000000000000128</v>
          </cell>
        </row>
        <row r="80">
          <cell r="A80">
            <v>31929</v>
          </cell>
          <cell r="B80">
            <v>21.97</v>
          </cell>
          <cell r="C80">
            <v>22.24</v>
          </cell>
          <cell r="D80">
            <v>-0.26999999999999957</v>
          </cell>
        </row>
        <row r="81">
          <cell r="A81">
            <v>31959</v>
          </cell>
          <cell r="B81">
            <v>21.49</v>
          </cell>
          <cell r="C81">
            <v>21.97</v>
          </cell>
          <cell r="D81">
            <v>-0.48000000000000043</v>
          </cell>
        </row>
        <row r="82">
          <cell r="A82">
            <v>31990</v>
          </cell>
          <cell r="B82">
            <v>22.06</v>
          </cell>
          <cell r="C82">
            <v>21.49</v>
          </cell>
          <cell r="D82">
            <v>0.57000000000000028</v>
          </cell>
        </row>
        <row r="83">
          <cell r="A83">
            <v>32021</v>
          </cell>
          <cell r="B83">
            <v>21.3</v>
          </cell>
          <cell r="C83">
            <v>22.06</v>
          </cell>
          <cell r="D83">
            <v>-0.75999999999999801</v>
          </cell>
        </row>
        <row r="84">
          <cell r="A84">
            <v>32051</v>
          </cell>
          <cell r="B84">
            <v>20.83</v>
          </cell>
          <cell r="C84">
            <v>21.3</v>
          </cell>
          <cell r="D84">
            <v>-0.47000000000000242</v>
          </cell>
        </row>
        <row r="85">
          <cell r="A85">
            <v>32082</v>
          </cell>
          <cell r="B85">
            <v>21.59</v>
          </cell>
          <cell r="C85">
            <v>20.83</v>
          </cell>
          <cell r="D85">
            <v>0.76000000000000156</v>
          </cell>
        </row>
        <row r="86">
          <cell r="A86">
            <v>32112</v>
          </cell>
          <cell r="B86">
            <v>22.81</v>
          </cell>
          <cell r="C86">
            <v>21.59</v>
          </cell>
          <cell r="D86">
            <v>1.2199999999999989</v>
          </cell>
        </row>
        <row r="87">
          <cell r="A87">
            <v>32143</v>
          </cell>
          <cell r="B87">
            <v>22.95</v>
          </cell>
          <cell r="C87">
            <v>22.81</v>
          </cell>
          <cell r="D87">
            <v>0.14000000000000057</v>
          </cell>
        </row>
        <row r="88">
          <cell r="A88">
            <v>32174</v>
          </cell>
          <cell r="B88">
            <v>23.44</v>
          </cell>
          <cell r="C88">
            <v>22.95</v>
          </cell>
          <cell r="D88">
            <v>0.49000000000000199</v>
          </cell>
        </row>
        <row r="89">
          <cell r="A89">
            <v>32203</v>
          </cell>
          <cell r="B89">
            <v>23.66</v>
          </cell>
          <cell r="C89">
            <v>23.44</v>
          </cell>
          <cell r="D89">
            <v>0.21999999999999886</v>
          </cell>
        </row>
        <row r="90">
          <cell r="A90">
            <v>32234</v>
          </cell>
          <cell r="B90">
            <v>22.67</v>
          </cell>
          <cell r="C90">
            <v>23.66</v>
          </cell>
          <cell r="D90">
            <v>-0.98999999999999844</v>
          </cell>
        </row>
        <row r="91">
          <cell r="A91">
            <v>32264</v>
          </cell>
          <cell r="B91">
            <v>20.95</v>
          </cell>
          <cell r="C91">
            <v>22.67</v>
          </cell>
          <cell r="D91">
            <v>-1.7200000000000024</v>
          </cell>
        </row>
        <row r="92">
          <cell r="A92">
            <v>32295</v>
          </cell>
          <cell r="B92">
            <v>20.87</v>
          </cell>
          <cell r="C92">
            <v>20.95</v>
          </cell>
          <cell r="D92">
            <v>-7.9999999999998295E-2</v>
          </cell>
        </row>
        <row r="93">
          <cell r="A93">
            <v>32325</v>
          </cell>
          <cell r="B93">
            <v>20.97</v>
          </cell>
          <cell r="C93">
            <v>20.87</v>
          </cell>
          <cell r="D93">
            <v>9.9999999999997868E-2</v>
          </cell>
        </row>
        <row r="94">
          <cell r="A94">
            <v>32356</v>
          </cell>
          <cell r="B94">
            <v>20.63</v>
          </cell>
          <cell r="C94">
            <v>20.97</v>
          </cell>
          <cell r="D94">
            <v>-0.33999999999999986</v>
          </cell>
        </row>
        <row r="95">
          <cell r="A95">
            <v>32387</v>
          </cell>
          <cell r="B95">
            <v>20.85</v>
          </cell>
          <cell r="C95">
            <v>20.63</v>
          </cell>
          <cell r="D95">
            <v>0.22000000000000242</v>
          </cell>
        </row>
        <row r="96">
          <cell r="A96">
            <v>32417</v>
          </cell>
          <cell r="B96">
            <v>20.51</v>
          </cell>
          <cell r="C96">
            <v>20.85</v>
          </cell>
          <cell r="D96">
            <v>-0.33999999999999986</v>
          </cell>
        </row>
        <row r="97">
          <cell r="A97">
            <v>32448</v>
          </cell>
          <cell r="B97">
            <v>20.34</v>
          </cell>
          <cell r="C97">
            <v>20.51</v>
          </cell>
          <cell r="D97">
            <v>-0.17000000000000171</v>
          </cell>
        </row>
        <row r="98">
          <cell r="A98">
            <v>32478</v>
          </cell>
          <cell r="B98">
            <v>20.95</v>
          </cell>
          <cell r="C98">
            <v>20.34</v>
          </cell>
          <cell r="D98">
            <v>0.60999999999999943</v>
          </cell>
        </row>
        <row r="99">
          <cell r="A99">
            <v>32509</v>
          </cell>
          <cell r="B99">
            <v>21.52</v>
          </cell>
          <cell r="C99">
            <v>20.95</v>
          </cell>
          <cell r="D99">
            <v>0.57000000000000028</v>
          </cell>
        </row>
        <row r="100">
          <cell r="A100">
            <v>32540</v>
          </cell>
          <cell r="B100">
            <v>22.33</v>
          </cell>
          <cell r="C100">
            <v>21.52</v>
          </cell>
          <cell r="D100">
            <v>0.80999999999999872</v>
          </cell>
        </row>
        <row r="101">
          <cell r="A101">
            <v>32568</v>
          </cell>
          <cell r="B101">
            <v>23.87</v>
          </cell>
          <cell r="C101">
            <v>22.33</v>
          </cell>
          <cell r="D101">
            <v>1.5400000000000027</v>
          </cell>
        </row>
        <row r="102">
          <cell r="A102">
            <v>32599</v>
          </cell>
          <cell r="B102">
            <v>22.66</v>
          </cell>
          <cell r="C102">
            <v>23.87</v>
          </cell>
          <cell r="D102">
            <v>-1.2100000000000009</v>
          </cell>
        </row>
        <row r="103">
          <cell r="A103">
            <v>32629</v>
          </cell>
          <cell r="B103">
            <v>22.02</v>
          </cell>
          <cell r="C103">
            <v>22.66</v>
          </cell>
          <cell r="D103">
            <v>-0.64000000000000057</v>
          </cell>
        </row>
        <row r="104">
          <cell r="A104">
            <v>32660</v>
          </cell>
          <cell r="B104">
            <v>21.24</v>
          </cell>
          <cell r="C104">
            <v>22.02</v>
          </cell>
          <cell r="D104">
            <v>-0.78000000000000114</v>
          </cell>
        </row>
        <row r="105">
          <cell r="A105">
            <v>32690</v>
          </cell>
          <cell r="B105">
            <v>21.59</v>
          </cell>
          <cell r="C105">
            <v>21.24</v>
          </cell>
          <cell r="D105">
            <v>0.35000000000000142</v>
          </cell>
        </row>
        <row r="106">
          <cell r="A106">
            <v>32721</v>
          </cell>
          <cell r="B106">
            <v>20.66</v>
          </cell>
          <cell r="C106">
            <v>21.59</v>
          </cell>
          <cell r="D106">
            <v>-0.92999999999999972</v>
          </cell>
        </row>
        <row r="107">
          <cell r="A107">
            <v>32752</v>
          </cell>
          <cell r="B107">
            <v>21.47</v>
          </cell>
          <cell r="C107">
            <v>20.66</v>
          </cell>
          <cell r="D107">
            <v>0.80999999999999872</v>
          </cell>
        </row>
        <row r="108">
          <cell r="A108">
            <v>32782</v>
          </cell>
          <cell r="B108">
            <v>21.38</v>
          </cell>
          <cell r="C108">
            <v>21.47</v>
          </cell>
          <cell r="D108">
            <v>-8.9999999999999858E-2</v>
          </cell>
        </row>
        <row r="109">
          <cell r="A109">
            <v>32813</v>
          </cell>
          <cell r="B109">
            <v>22.42</v>
          </cell>
          <cell r="C109">
            <v>21.38</v>
          </cell>
          <cell r="D109">
            <v>1.0400000000000027</v>
          </cell>
        </row>
        <row r="110">
          <cell r="A110">
            <v>32843</v>
          </cell>
          <cell r="B110">
            <v>22.17</v>
          </cell>
          <cell r="C110">
            <v>22.42</v>
          </cell>
          <cell r="D110">
            <v>-0.25</v>
          </cell>
        </row>
        <row r="111">
          <cell r="A111">
            <v>32874</v>
          </cell>
          <cell r="B111">
            <v>22.4</v>
          </cell>
          <cell r="C111">
            <v>22.17</v>
          </cell>
          <cell r="D111">
            <v>0.22999999999999687</v>
          </cell>
        </row>
        <row r="112">
          <cell r="A112">
            <v>32905</v>
          </cell>
          <cell r="B112">
            <v>22.4</v>
          </cell>
          <cell r="C112">
            <v>22.4</v>
          </cell>
          <cell r="D112">
            <v>0</v>
          </cell>
        </row>
        <row r="113">
          <cell r="A113">
            <v>32933</v>
          </cell>
          <cell r="B113">
            <v>23.32</v>
          </cell>
          <cell r="C113">
            <v>22.4</v>
          </cell>
          <cell r="D113">
            <v>0.92000000000000171</v>
          </cell>
        </row>
        <row r="114">
          <cell r="A114">
            <v>32964</v>
          </cell>
          <cell r="B114">
            <v>23.37</v>
          </cell>
          <cell r="C114">
            <v>23.32</v>
          </cell>
          <cell r="D114">
            <v>5.0000000000000711E-2</v>
          </cell>
        </row>
        <row r="115">
          <cell r="A115">
            <v>32994</v>
          </cell>
          <cell r="B115">
            <v>22.27</v>
          </cell>
          <cell r="C115">
            <v>23.37</v>
          </cell>
          <cell r="D115">
            <v>-1.1000000000000014</v>
          </cell>
        </row>
        <row r="116">
          <cell r="A116">
            <v>33025</v>
          </cell>
          <cell r="B116">
            <v>22.12</v>
          </cell>
          <cell r="C116">
            <v>22.27</v>
          </cell>
          <cell r="D116">
            <v>-0.14999999999999858</v>
          </cell>
        </row>
        <row r="117">
          <cell r="A117">
            <v>33055</v>
          </cell>
          <cell r="B117">
            <v>21.42</v>
          </cell>
          <cell r="C117">
            <v>22.12</v>
          </cell>
          <cell r="D117">
            <v>-0.69999999999999929</v>
          </cell>
        </row>
        <row r="118">
          <cell r="A118">
            <v>33086</v>
          </cell>
          <cell r="B118">
            <v>21.74</v>
          </cell>
          <cell r="C118">
            <v>21.42</v>
          </cell>
          <cell r="D118">
            <v>0.31999999999999673</v>
          </cell>
        </row>
        <row r="119">
          <cell r="A119">
            <v>33117</v>
          </cell>
          <cell r="B119">
            <v>21.67</v>
          </cell>
          <cell r="C119">
            <v>21.74</v>
          </cell>
          <cell r="D119">
            <v>-6.9999999999996732E-2</v>
          </cell>
        </row>
        <row r="120">
          <cell r="A120">
            <v>33147</v>
          </cell>
          <cell r="B120">
            <v>19.59</v>
          </cell>
          <cell r="C120">
            <v>21.67</v>
          </cell>
          <cell r="D120">
            <v>-2.0800000000000018</v>
          </cell>
        </row>
        <row r="121">
          <cell r="A121">
            <v>33178</v>
          </cell>
          <cell r="B121">
            <v>20.56</v>
          </cell>
          <cell r="C121">
            <v>19.59</v>
          </cell>
          <cell r="D121">
            <v>0.96999999999999886</v>
          </cell>
        </row>
        <row r="122">
          <cell r="A122">
            <v>33208</v>
          </cell>
          <cell r="B122">
            <v>22.64</v>
          </cell>
          <cell r="C122">
            <v>20.56</v>
          </cell>
          <cell r="D122">
            <v>2.0800000000000018</v>
          </cell>
        </row>
        <row r="123">
          <cell r="A123">
            <v>33239</v>
          </cell>
          <cell r="B123">
            <v>22.42</v>
          </cell>
          <cell r="C123">
            <v>22.64</v>
          </cell>
          <cell r="D123">
            <v>-0.21999999999999886</v>
          </cell>
        </row>
        <row r="124">
          <cell r="A124">
            <v>33270</v>
          </cell>
          <cell r="B124">
            <v>23.18</v>
          </cell>
          <cell r="C124">
            <v>22.42</v>
          </cell>
          <cell r="D124">
            <v>0.75999999999999801</v>
          </cell>
        </row>
        <row r="125">
          <cell r="A125">
            <v>33298</v>
          </cell>
          <cell r="B125">
            <v>23.52</v>
          </cell>
          <cell r="C125">
            <v>23.18</v>
          </cell>
          <cell r="D125">
            <v>0.33999999999999986</v>
          </cell>
        </row>
        <row r="126">
          <cell r="A126">
            <v>33329</v>
          </cell>
          <cell r="B126">
            <v>22.13</v>
          </cell>
          <cell r="C126">
            <v>23.52</v>
          </cell>
          <cell r="D126">
            <v>-1.3900000000000006</v>
          </cell>
        </row>
        <row r="127">
          <cell r="A127">
            <v>33359</v>
          </cell>
          <cell r="B127">
            <v>22.58</v>
          </cell>
          <cell r="C127">
            <v>22.13</v>
          </cell>
          <cell r="D127">
            <v>0.44999999999999929</v>
          </cell>
        </row>
        <row r="128">
          <cell r="A128">
            <v>33390</v>
          </cell>
          <cell r="B128">
            <v>22.4</v>
          </cell>
          <cell r="C128">
            <v>22.58</v>
          </cell>
          <cell r="D128">
            <v>-0.17999999999999972</v>
          </cell>
        </row>
        <row r="129">
          <cell r="A129">
            <v>33420</v>
          </cell>
          <cell r="B129">
            <v>21.44</v>
          </cell>
          <cell r="C129">
            <v>22.4</v>
          </cell>
          <cell r="D129">
            <v>-0.9599999999999973</v>
          </cell>
        </row>
        <row r="130">
          <cell r="A130">
            <v>33451</v>
          </cell>
          <cell r="B130">
            <v>21.62</v>
          </cell>
          <cell r="C130">
            <v>21.44</v>
          </cell>
          <cell r="D130">
            <v>0.17999999999999972</v>
          </cell>
        </row>
        <row r="131">
          <cell r="A131">
            <v>33482</v>
          </cell>
          <cell r="B131">
            <v>21.84</v>
          </cell>
          <cell r="C131">
            <v>21.62</v>
          </cell>
          <cell r="D131">
            <v>0.21999999999999886</v>
          </cell>
        </row>
        <row r="132">
          <cell r="A132">
            <v>33512</v>
          </cell>
          <cell r="B132">
            <v>21.38</v>
          </cell>
          <cell r="C132">
            <v>21.84</v>
          </cell>
          <cell r="D132">
            <v>-0.46000000000000085</v>
          </cell>
        </row>
        <row r="133">
          <cell r="A133">
            <v>33543</v>
          </cell>
          <cell r="B133">
            <v>21.67</v>
          </cell>
          <cell r="C133">
            <v>21.38</v>
          </cell>
          <cell r="D133">
            <v>0.2900000000000027</v>
          </cell>
        </row>
        <row r="134">
          <cell r="A134">
            <v>33573</v>
          </cell>
          <cell r="B134">
            <v>21.72</v>
          </cell>
          <cell r="C134">
            <v>21.67</v>
          </cell>
          <cell r="D134">
            <v>4.9999999999997158E-2</v>
          </cell>
        </row>
        <row r="135">
          <cell r="A135">
            <v>33604</v>
          </cell>
          <cell r="B135">
            <v>22.71</v>
          </cell>
          <cell r="C135">
            <v>21.72</v>
          </cell>
          <cell r="D135">
            <v>0.99000000000000199</v>
          </cell>
        </row>
        <row r="136">
          <cell r="A136">
            <v>33635</v>
          </cell>
          <cell r="B136">
            <v>23.54</v>
          </cell>
          <cell r="C136">
            <v>22.71</v>
          </cell>
          <cell r="D136">
            <v>0.82999999999999829</v>
          </cell>
        </row>
        <row r="137">
          <cell r="A137">
            <v>33664</v>
          </cell>
          <cell r="B137">
            <v>24.32</v>
          </cell>
          <cell r="C137">
            <v>23.54</v>
          </cell>
          <cell r="D137">
            <v>0.78000000000000114</v>
          </cell>
        </row>
        <row r="138">
          <cell r="A138">
            <v>33695</v>
          </cell>
          <cell r="B138">
            <v>23.74</v>
          </cell>
          <cell r="C138">
            <v>24.32</v>
          </cell>
          <cell r="D138">
            <v>-0.58000000000000185</v>
          </cell>
        </row>
        <row r="139">
          <cell r="A139">
            <v>33725</v>
          </cell>
          <cell r="B139">
            <v>22.54</v>
          </cell>
          <cell r="C139">
            <v>23.74</v>
          </cell>
          <cell r="D139">
            <v>-1.1999999999999993</v>
          </cell>
        </row>
        <row r="140">
          <cell r="A140">
            <v>33756</v>
          </cell>
          <cell r="B140">
            <v>21.87</v>
          </cell>
          <cell r="C140">
            <v>22.54</v>
          </cell>
          <cell r="D140">
            <v>-0.66999999999999815</v>
          </cell>
        </row>
        <row r="141">
          <cell r="A141">
            <v>33786</v>
          </cell>
          <cell r="B141">
            <v>21.42</v>
          </cell>
          <cell r="C141">
            <v>21.87</v>
          </cell>
          <cell r="D141">
            <v>-0.44999999999999929</v>
          </cell>
        </row>
        <row r="142">
          <cell r="A142">
            <v>33817</v>
          </cell>
          <cell r="B142">
            <v>21.83</v>
          </cell>
          <cell r="C142">
            <v>21.42</v>
          </cell>
          <cell r="D142">
            <v>0.40999999999999659</v>
          </cell>
        </row>
        <row r="143">
          <cell r="A143">
            <v>33848</v>
          </cell>
          <cell r="B143">
            <v>21.5</v>
          </cell>
          <cell r="C143">
            <v>21.83</v>
          </cell>
          <cell r="D143">
            <v>-0.32999999999999829</v>
          </cell>
        </row>
        <row r="144">
          <cell r="A144">
            <v>33878</v>
          </cell>
          <cell r="B144">
            <v>21.69</v>
          </cell>
          <cell r="C144">
            <v>21.5</v>
          </cell>
          <cell r="D144">
            <v>0.19000000000000128</v>
          </cell>
        </row>
        <row r="145">
          <cell r="A145">
            <v>33909</v>
          </cell>
          <cell r="B145">
            <v>21.73</v>
          </cell>
          <cell r="C145">
            <v>21.69</v>
          </cell>
          <cell r="D145">
            <v>3.9999999999999147E-2</v>
          </cell>
        </row>
        <row r="146">
          <cell r="A146">
            <v>33939</v>
          </cell>
          <cell r="B146">
            <v>21.48</v>
          </cell>
          <cell r="C146">
            <v>21.73</v>
          </cell>
          <cell r="D146">
            <v>-0.25</v>
          </cell>
        </row>
        <row r="147">
          <cell r="A147">
            <v>33970</v>
          </cell>
          <cell r="B147">
            <v>22.22</v>
          </cell>
          <cell r="C147">
            <v>21.48</v>
          </cell>
          <cell r="D147">
            <v>0.73999999999999844</v>
          </cell>
        </row>
        <row r="148">
          <cell r="A148">
            <v>34001</v>
          </cell>
          <cell r="B148">
            <v>23.52</v>
          </cell>
          <cell r="C148">
            <v>22.22</v>
          </cell>
          <cell r="D148">
            <v>1.3000000000000007</v>
          </cell>
        </row>
        <row r="149">
          <cell r="A149">
            <v>34029</v>
          </cell>
          <cell r="B149">
            <v>23.09</v>
          </cell>
          <cell r="C149">
            <v>23.52</v>
          </cell>
          <cell r="D149">
            <v>-0.42999999999999972</v>
          </cell>
        </row>
        <row r="150">
          <cell r="A150">
            <v>34060</v>
          </cell>
          <cell r="B150">
            <v>22.59</v>
          </cell>
          <cell r="C150">
            <v>23.09</v>
          </cell>
          <cell r="D150">
            <v>-0.5</v>
          </cell>
        </row>
        <row r="151">
          <cell r="A151">
            <v>34090</v>
          </cell>
          <cell r="B151">
            <v>22.31</v>
          </cell>
          <cell r="C151">
            <v>22.59</v>
          </cell>
          <cell r="D151">
            <v>-0.28000000000000114</v>
          </cell>
        </row>
        <row r="152">
          <cell r="A152">
            <v>34121</v>
          </cell>
          <cell r="B152">
            <v>22.13</v>
          </cell>
          <cell r="C152">
            <v>22.31</v>
          </cell>
          <cell r="D152">
            <v>-0.17999999999999972</v>
          </cell>
        </row>
        <row r="153">
          <cell r="A153">
            <v>34151</v>
          </cell>
          <cell r="B153">
            <v>21.8</v>
          </cell>
          <cell r="C153">
            <v>22.13</v>
          </cell>
          <cell r="D153">
            <v>-0.32999999999999829</v>
          </cell>
        </row>
        <row r="154">
          <cell r="A154">
            <v>34182</v>
          </cell>
          <cell r="B154">
            <v>21.9</v>
          </cell>
          <cell r="C154">
            <v>21.8</v>
          </cell>
          <cell r="D154">
            <v>9.9999999999997868E-2</v>
          </cell>
        </row>
        <row r="155">
          <cell r="A155">
            <v>34213</v>
          </cell>
          <cell r="B155">
            <v>21.31</v>
          </cell>
          <cell r="C155">
            <v>21.9</v>
          </cell>
          <cell r="D155">
            <v>-0.58999999999999986</v>
          </cell>
        </row>
        <row r="156">
          <cell r="A156">
            <v>34243</v>
          </cell>
          <cell r="B156">
            <v>21.77</v>
          </cell>
          <cell r="C156">
            <v>21.31</v>
          </cell>
          <cell r="D156">
            <v>0.46000000000000085</v>
          </cell>
        </row>
        <row r="157">
          <cell r="A157">
            <v>34274</v>
          </cell>
          <cell r="B157">
            <v>20.68</v>
          </cell>
          <cell r="C157">
            <v>21.77</v>
          </cell>
          <cell r="D157">
            <v>-1.0899999999999999</v>
          </cell>
        </row>
        <row r="158">
          <cell r="A158">
            <v>34304</v>
          </cell>
          <cell r="B158">
            <v>22.21</v>
          </cell>
          <cell r="C158">
            <v>20.68</v>
          </cell>
          <cell r="D158">
            <v>1.5300000000000011</v>
          </cell>
        </row>
        <row r="159">
          <cell r="A159">
            <v>34335</v>
          </cell>
          <cell r="B159">
            <v>22.75</v>
          </cell>
          <cell r="C159">
            <v>22.21</v>
          </cell>
          <cell r="D159">
            <v>0.53999999999999915</v>
          </cell>
        </row>
        <row r="160">
          <cell r="A160">
            <v>34366</v>
          </cell>
          <cell r="B160">
            <v>22.57</v>
          </cell>
          <cell r="C160">
            <v>22.75</v>
          </cell>
          <cell r="D160">
            <v>-0.17999999999999972</v>
          </cell>
        </row>
        <row r="161">
          <cell r="A161">
            <v>34394</v>
          </cell>
          <cell r="B161">
            <v>22.91</v>
          </cell>
          <cell r="C161">
            <v>22.57</v>
          </cell>
          <cell r="D161">
            <v>0.33999999999999986</v>
          </cell>
        </row>
        <row r="162">
          <cell r="A162">
            <v>34425</v>
          </cell>
          <cell r="B162">
            <v>22.3</v>
          </cell>
          <cell r="C162">
            <v>22.91</v>
          </cell>
          <cell r="D162">
            <v>-0.60999999999999943</v>
          </cell>
        </row>
        <row r="163">
          <cell r="A163">
            <v>34455</v>
          </cell>
          <cell r="B163">
            <v>21.85</v>
          </cell>
          <cell r="C163">
            <v>22.3</v>
          </cell>
          <cell r="D163">
            <v>-0.44999999999999929</v>
          </cell>
        </row>
        <row r="164">
          <cell r="A164">
            <v>34486</v>
          </cell>
          <cell r="B164">
            <v>21.6</v>
          </cell>
          <cell r="C164">
            <v>21.85</v>
          </cell>
          <cell r="D164">
            <v>-0.25</v>
          </cell>
        </row>
        <row r="165">
          <cell r="A165">
            <v>34516</v>
          </cell>
          <cell r="B165">
            <v>21.47</v>
          </cell>
          <cell r="C165">
            <v>21.6</v>
          </cell>
          <cell r="D165">
            <v>-0.13000000000000256</v>
          </cell>
        </row>
        <row r="166">
          <cell r="A166">
            <v>34547</v>
          </cell>
          <cell r="B166">
            <v>21.2</v>
          </cell>
          <cell r="C166">
            <v>21.47</v>
          </cell>
          <cell r="D166">
            <v>-0.26999999999999957</v>
          </cell>
        </row>
        <row r="167">
          <cell r="A167">
            <v>34578</v>
          </cell>
          <cell r="B167">
            <v>21.82</v>
          </cell>
          <cell r="C167">
            <v>21.2</v>
          </cell>
          <cell r="D167">
            <v>0.62000000000000099</v>
          </cell>
        </row>
        <row r="168">
          <cell r="A168">
            <v>34608</v>
          </cell>
          <cell r="B168">
            <v>22.11</v>
          </cell>
          <cell r="C168">
            <v>21.82</v>
          </cell>
          <cell r="D168">
            <v>0.28999999999999915</v>
          </cell>
        </row>
        <row r="169">
          <cell r="A169">
            <v>34639</v>
          </cell>
          <cell r="B169">
            <v>21.59</v>
          </cell>
          <cell r="C169">
            <v>22.11</v>
          </cell>
          <cell r="D169">
            <v>-0.51999999999999957</v>
          </cell>
        </row>
        <row r="170">
          <cell r="A170">
            <v>34669</v>
          </cell>
          <cell r="B170">
            <v>22.17</v>
          </cell>
          <cell r="C170">
            <v>21.59</v>
          </cell>
          <cell r="D170">
            <v>0.58000000000000185</v>
          </cell>
        </row>
        <row r="171">
          <cell r="A171">
            <v>34700</v>
          </cell>
          <cell r="B171">
            <v>22.82</v>
          </cell>
          <cell r="C171">
            <v>22.17</v>
          </cell>
          <cell r="D171">
            <v>0.64999999999999858</v>
          </cell>
        </row>
        <row r="172">
          <cell r="A172">
            <v>34731</v>
          </cell>
          <cell r="B172">
            <v>23.62</v>
          </cell>
          <cell r="C172">
            <v>22.82</v>
          </cell>
          <cell r="D172">
            <v>0.80000000000000071</v>
          </cell>
        </row>
        <row r="173">
          <cell r="A173">
            <v>34759</v>
          </cell>
          <cell r="B173">
            <v>23.14</v>
          </cell>
          <cell r="C173">
            <v>23.62</v>
          </cell>
          <cell r="D173">
            <v>-0.48000000000000043</v>
          </cell>
        </row>
        <row r="174">
          <cell r="A174">
            <v>34790</v>
          </cell>
          <cell r="B174">
            <v>22.89</v>
          </cell>
          <cell r="C174">
            <v>23.14</v>
          </cell>
          <cell r="D174">
            <v>-0.25</v>
          </cell>
        </row>
        <row r="175">
          <cell r="A175">
            <v>34820</v>
          </cell>
          <cell r="B175">
            <v>21.84</v>
          </cell>
          <cell r="C175">
            <v>22.89</v>
          </cell>
          <cell r="D175">
            <v>-1.0500000000000007</v>
          </cell>
        </row>
        <row r="176">
          <cell r="A176">
            <v>34851</v>
          </cell>
          <cell r="B176">
            <v>22.36</v>
          </cell>
          <cell r="C176">
            <v>21.84</v>
          </cell>
          <cell r="D176">
            <v>0.51999999999999957</v>
          </cell>
        </row>
        <row r="177">
          <cell r="A177">
            <v>34881</v>
          </cell>
          <cell r="B177">
            <v>21.31</v>
          </cell>
          <cell r="C177">
            <v>22.36</v>
          </cell>
          <cell r="D177">
            <v>-1.0500000000000007</v>
          </cell>
        </row>
        <row r="178">
          <cell r="A178">
            <v>34912</v>
          </cell>
          <cell r="B178">
            <v>21.47</v>
          </cell>
          <cell r="C178">
            <v>21.31</v>
          </cell>
          <cell r="D178">
            <v>0.16000000000000014</v>
          </cell>
        </row>
        <row r="179">
          <cell r="A179">
            <v>34943</v>
          </cell>
          <cell r="B179">
            <v>21.83</v>
          </cell>
          <cell r="C179">
            <v>21.47</v>
          </cell>
          <cell r="D179">
            <v>0.35999999999999943</v>
          </cell>
        </row>
        <row r="180">
          <cell r="A180">
            <v>34973</v>
          </cell>
          <cell r="B180">
            <v>21.52</v>
          </cell>
          <cell r="C180">
            <v>21.83</v>
          </cell>
          <cell r="D180">
            <v>-0.30999999999999872</v>
          </cell>
        </row>
        <row r="181">
          <cell r="A181">
            <v>35004</v>
          </cell>
          <cell r="B181">
            <v>21.34</v>
          </cell>
          <cell r="C181">
            <v>21.52</v>
          </cell>
          <cell r="D181">
            <v>-0.17999999999999972</v>
          </cell>
        </row>
        <row r="182">
          <cell r="A182">
            <v>35034</v>
          </cell>
          <cell r="B182">
            <v>21.26</v>
          </cell>
          <cell r="C182">
            <v>21.34</v>
          </cell>
          <cell r="D182">
            <v>-7.9999999999998295E-2</v>
          </cell>
        </row>
        <row r="183">
          <cell r="A183">
            <v>35065</v>
          </cell>
          <cell r="B183">
            <v>21.92</v>
          </cell>
          <cell r="C183">
            <v>21.26</v>
          </cell>
          <cell r="D183">
            <v>0.66000000000000014</v>
          </cell>
        </row>
        <row r="184">
          <cell r="A184">
            <v>35096</v>
          </cell>
          <cell r="B184">
            <v>22.34</v>
          </cell>
          <cell r="C184">
            <v>21.92</v>
          </cell>
          <cell r="D184">
            <v>0.41999999999999815</v>
          </cell>
        </row>
        <row r="185">
          <cell r="A185">
            <v>35125</v>
          </cell>
          <cell r="B185">
            <v>22.53</v>
          </cell>
          <cell r="C185">
            <v>22.34</v>
          </cell>
          <cell r="D185">
            <v>0.19000000000000128</v>
          </cell>
        </row>
        <row r="186">
          <cell r="A186">
            <v>35156</v>
          </cell>
          <cell r="B186">
            <v>22.46</v>
          </cell>
          <cell r="C186">
            <v>22.53</v>
          </cell>
          <cell r="D186">
            <v>-7.0000000000000284E-2</v>
          </cell>
        </row>
        <row r="187">
          <cell r="A187">
            <v>35186</v>
          </cell>
          <cell r="B187">
            <v>22.2</v>
          </cell>
          <cell r="C187">
            <v>22.46</v>
          </cell>
          <cell r="D187">
            <v>-0.26000000000000156</v>
          </cell>
        </row>
        <row r="188">
          <cell r="A188">
            <v>35217</v>
          </cell>
          <cell r="B188">
            <v>21.45</v>
          </cell>
          <cell r="C188">
            <v>22.2</v>
          </cell>
          <cell r="D188">
            <v>-0.75</v>
          </cell>
        </row>
        <row r="189">
          <cell r="A189">
            <v>35247</v>
          </cell>
          <cell r="B189">
            <v>21.54</v>
          </cell>
          <cell r="C189">
            <v>21.45</v>
          </cell>
          <cell r="D189">
            <v>8.9999999999999858E-2</v>
          </cell>
        </row>
        <row r="190">
          <cell r="A190">
            <v>35278</v>
          </cell>
          <cell r="B190">
            <v>21.38</v>
          </cell>
          <cell r="C190">
            <v>21.54</v>
          </cell>
          <cell r="D190">
            <v>-0.16000000000000014</v>
          </cell>
        </row>
        <row r="191">
          <cell r="A191">
            <v>35309</v>
          </cell>
          <cell r="B191">
            <v>21.82</v>
          </cell>
          <cell r="C191">
            <v>21.38</v>
          </cell>
          <cell r="D191">
            <v>0.44000000000000128</v>
          </cell>
        </row>
        <row r="192">
          <cell r="A192">
            <v>35339</v>
          </cell>
          <cell r="B192">
            <v>21.76</v>
          </cell>
          <cell r="C192">
            <v>21.82</v>
          </cell>
          <cell r="D192">
            <v>-5.9999999999998721E-2</v>
          </cell>
        </row>
        <row r="193">
          <cell r="A193">
            <v>35370</v>
          </cell>
          <cell r="B193">
            <v>21.42</v>
          </cell>
          <cell r="C193">
            <v>21.76</v>
          </cell>
          <cell r="D193">
            <v>-0.33999999999999986</v>
          </cell>
        </row>
        <row r="194">
          <cell r="A194">
            <v>35400</v>
          </cell>
          <cell r="B194">
            <v>22.19</v>
          </cell>
          <cell r="C194">
            <v>21.42</v>
          </cell>
          <cell r="D194">
            <v>0.76999999999999957</v>
          </cell>
        </row>
        <row r="195">
          <cell r="A195">
            <v>35431</v>
          </cell>
          <cell r="B195">
            <v>21.31</v>
          </cell>
          <cell r="C195">
            <v>22.19</v>
          </cell>
          <cell r="D195">
            <v>-0.88000000000000256</v>
          </cell>
        </row>
        <row r="196">
          <cell r="A196">
            <v>35462</v>
          </cell>
          <cell r="B196">
            <v>23.16</v>
          </cell>
          <cell r="C196">
            <v>21.31</v>
          </cell>
          <cell r="D196">
            <v>1.8500000000000014</v>
          </cell>
        </row>
        <row r="197">
          <cell r="A197">
            <v>35490</v>
          </cell>
          <cell r="B197">
            <v>23.7</v>
          </cell>
          <cell r="C197">
            <v>23.16</v>
          </cell>
          <cell r="D197">
            <v>0.53999999999999915</v>
          </cell>
        </row>
        <row r="198">
          <cell r="A198">
            <v>35521</v>
          </cell>
          <cell r="B198">
            <v>23.22</v>
          </cell>
          <cell r="C198">
            <v>23.7</v>
          </cell>
          <cell r="D198">
            <v>-0.48000000000000043</v>
          </cell>
        </row>
        <row r="199">
          <cell r="A199">
            <v>35551</v>
          </cell>
          <cell r="B199">
            <v>22.44</v>
          </cell>
          <cell r="C199">
            <v>23.22</v>
          </cell>
          <cell r="D199">
            <v>-0.77999999999999758</v>
          </cell>
        </row>
        <row r="200">
          <cell r="A200">
            <v>35582</v>
          </cell>
          <cell r="B200">
            <v>22.15</v>
          </cell>
          <cell r="C200">
            <v>22.44</v>
          </cell>
          <cell r="D200">
            <v>-0.2900000000000027</v>
          </cell>
        </row>
        <row r="201">
          <cell r="A201">
            <v>35612</v>
          </cell>
          <cell r="B201">
            <v>21.74</v>
          </cell>
          <cell r="C201">
            <v>22.15</v>
          </cell>
          <cell r="D201">
            <v>-0.41000000000000014</v>
          </cell>
        </row>
        <row r="202">
          <cell r="A202">
            <v>35643</v>
          </cell>
          <cell r="B202">
            <v>22.52</v>
          </cell>
          <cell r="C202">
            <v>21.74</v>
          </cell>
          <cell r="D202">
            <v>0.78000000000000114</v>
          </cell>
        </row>
        <row r="203">
          <cell r="A203">
            <v>35674</v>
          </cell>
          <cell r="B203">
            <v>22.35</v>
          </cell>
          <cell r="C203">
            <v>22.52</v>
          </cell>
          <cell r="D203">
            <v>-0.16999999999999815</v>
          </cell>
        </row>
        <row r="204">
          <cell r="A204">
            <v>35704</v>
          </cell>
          <cell r="B204">
            <v>23.02</v>
          </cell>
          <cell r="C204">
            <v>22.35</v>
          </cell>
          <cell r="D204">
            <v>0.66999999999999815</v>
          </cell>
        </row>
        <row r="205">
          <cell r="A205">
            <v>35735</v>
          </cell>
          <cell r="B205">
            <v>21.85</v>
          </cell>
          <cell r="C205">
            <v>23.02</v>
          </cell>
          <cell r="D205">
            <v>-1.1699999999999982</v>
          </cell>
        </row>
        <row r="206">
          <cell r="A206">
            <v>35765</v>
          </cell>
          <cell r="B206">
            <v>23.74</v>
          </cell>
          <cell r="C206">
            <v>21.85</v>
          </cell>
          <cell r="D206">
            <v>1.889999999999997</v>
          </cell>
        </row>
        <row r="207">
          <cell r="A207">
            <v>35796</v>
          </cell>
          <cell r="B207">
            <v>24.34</v>
          </cell>
          <cell r="C207">
            <v>23.74</v>
          </cell>
          <cell r="D207">
            <v>0.60000000000000142</v>
          </cell>
        </row>
        <row r="208">
          <cell r="A208">
            <v>35827</v>
          </cell>
          <cell r="B208">
            <v>25.13</v>
          </cell>
          <cell r="C208">
            <v>24.34</v>
          </cell>
          <cell r="D208">
            <v>0.78999999999999915</v>
          </cell>
        </row>
        <row r="209">
          <cell r="A209">
            <v>35855</v>
          </cell>
          <cell r="B209">
            <v>24.75</v>
          </cell>
          <cell r="C209">
            <v>25.13</v>
          </cell>
          <cell r="D209">
            <v>-0.37999999999999901</v>
          </cell>
        </row>
        <row r="210">
          <cell r="A210">
            <v>35886</v>
          </cell>
          <cell r="B210">
            <v>24.45</v>
          </cell>
          <cell r="C210">
            <v>24.75</v>
          </cell>
          <cell r="D210">
            <v>-0.30000000000000071</v>
          </cell>
        </row>
        <row r="211">
          <cell r="A211">
            <v>35916</v>
          </cell>
          <cell r="B211">
            <v>23.63</v>
          </cell>
          <cell r="C211">
            <v>24.45</v>
          </cell>
          <cell r="D211">
            <v>-0.82000000000000028</v>
          </cell>
        </row>
        <row r="212">
          <cell r="A212">
            <v>35947</v>
          </cell>
          <cell r="B212">
            <v>22.06</v>
          </cell>
          <cell r="C212">
            <v>23.63</v>
          </cell>
          <cell r="D212">
            <v>-1.5700000000000003</v>
          </cell>
        </row>
        <row r="213">
          <cell r="A213">
            <v>35977</v>
          </cell>
          <cell r="B213">
            <v>21.5</v>
          </cell>
          <cell r="C213">
            <v>22.06</v>
          </cell>
          <cell r="D213">
            <v>-0.55999999999999872</v>
          </cell>
        </row>
        <row r="214">
          <cell r="A214">
            <v>36008</v>
          </cell>
          <cell r="B214">
            <v>22.04</v>
          </cell>
          <cell r="C214">
            <v>21.5</v>
          </cell>
          <cell r="D214">
            <v>0.53999999999999915</v>
          </cell>
        </row>
        <row r="215">
          <cell r="A215">
            <v>36039</v>
          </cell>
          <cell r="B215">
            <v>21.71</v>
          </cell>
          <cell r="C215">
            <v>22.04</v>
          </cell>
          <cell r="D215">
            <v>-0.32999999999999829</v>
          </cell>
        </row>
        <row r="216">
          <cell r="A216">
            <v>36069</v>
          </cell>
          <cell r="B216">
            <v>21.78</v>
          </cell>
          <cell r="C216">
            <v>21.71</v>
          </cell>
          <cell r="D216">
            <v>7.0000000000000284E-2</v>
          </cell>
        </row>
        <row r="217">
          <cell r="A217">
            <v>36100</v>
          </cell>
          <cell r="B217">
            <v>21.02</v>
          </cell>
          <cell r="C217">
            <v>21.78</v>
          </cell>
          <cell r="D217">
            <v>-0.76000000000000156</v>
          </cell>
        </row>
        <row r="218">
          <cell r="A218">
            <v>36130</v>
          </cell>
          <cell r="B218">
            <v>21.09</v>
          </cell>
          <cell r="C218">
            <v>21.02</v>
          </cell>
          <cell r="D218">
            <v>7.0000000000000284E-2</v>
          </cell>
        </row>
        <row r="219">
          <cell r="A219">
            <v>36161</v>
          </cell>
          <cell r="B219">
            <v>21.65</v>
          </cell>
          <cell r="C219">
            <v>21.09</v>
          </cell>
          <cell r="D219">
            <v>0.55999999999999872</v>
          </cell>
        </row>
        <row r="220">
          <cell r="A220">
            <v>36192</v>
          </cell>
          <cell r="B220">
            <v>22.19</v>
          </cell>
          <cell r="C220">
            <v>21.65</v>
          </cell>
          <cell r="D220">
            <v>0.5400000000000027</v>
          </cell>
        </row>
        <row r="221">
          <cell r="A221">
            <v>36220</v>
          </cell>
          <cell r="B221">
            <v>22.69</v>
          </cell>
          <cell r="C221">
            <v>22.19</v>
          </cell>
          <cell r="D221">
            <v>0.5</v>
          </cell>
        </row>
        <row r="222">
          <cell r="A222">
            <v>36251</v>
          </cell>
          <cell r="B222">
            <v>22.55</v>
          </cell>
          <cell r="C222">
            <v>22.69</v>
          </cell>
          <cell r="D222">
            <v>-0.14000000000000057</v>
          </cell>
        </row>
        <row r="223">
          <cell r="A223">
            <v>36281</v>
          </cell>
          <cell r="B223">
            <v>21.92</v>
          </cell>
          <cell r="C223">
            <v>22.55</v>
          </cell>
          <cell r="D223">
            <v>-0.62999999999999901</v>
          </cell>
        </row>
        <row r="224">
          <cell r="A224">
            <v>36312</v>
          </cell>
          <cell r="B224">
            <v>21.65</v>
          </cell>
          <cell r="C224">
            <v>21.92</v>
          </cell>
          <cell r="D224">
            <v>-0.27000000000000313</v>
          </cell>
        </row>
        <row r="225">
          <cell r="A225">
            <v>36342</v>
          </cell>
          <cell r="B225">
            <v>21.47</v>
          </cell>
          <cell r="C225">
            <v>21.65</v>
          </cell>
          <cell r="D225">
            <v>-0.17999999999999972</v>
          </cell>
        </row>
        <row r="226">
          <cell r="A226">
            <v>36373</v>
          </cell>
          <cell r="B226">
            <v>21.37</v>
          </cell>
          <cell r="C226">
            <v>21.47</v>
          </cell>
          <cell r="D226">
            <v>-9.9999999999997868E-2</v>
          </cell>
        </row>
        <row r="227">
          <cell r="A227">
            <v>36404</v>
          </cell>
          <cell r="B227">
            <v>21.22</v>
          </cell>
          <cell r="C227">
            <v>21.37</v>
          </cell>
          <cell r="D227">
            <v>-0.15000000000000213</v>
          </cell>
        </row>
        <row r="228">
          <cell r="A228">
            <v>36434</v>
          </cell>
          <cell r="B228">
            <v>21.02</v>
          </cell>
          <cell r="C228">
            <v>21.22</v>
          </cell>
          <cell r="D228">
            <v>-0.19999999999999929</v>
          </cell>
        </row>
        <row r="229">
          <cell r="A229">
            <v>36465</v>
          </cell>
          <cell r="B229">
            <v>21.28</v>
          </cell>
          <cell r="C229">
            <v>21.02</v>
          </cell>
          <cell r="D229">
            <v>0.26000000000000156</v>
          </cell>
        </row>
        <row r="230">
          <cell r="A230">
            <v>36495</v>
          </cell>
          <cell r="B230">
            <v>21.54</v>
          </cell>
          <cell r="C230">
            <v>21.28</v>
          </cell>
          <cell r="D230">
            <v>0.25999999999999801</v>
          </cell>
        </row>
        <row r="231">
          <cell r="A231">
            <v>36526</v>
          </cell>
          <cell r="B231">
            <v>21.86</v>
          </cell>
          <cell r="C231">
            <v>21.54</v>
          </cell>
          <cell r="D231">
            <v>0.32000000000000028</v>
          </cell>
        </row>
        <row r="232">
          <cell r="A232">
            <v>36557</v>
          </cell>
          <cell r="B232">
            <v>22.7</v>
          </cell>
          <cell r="C232">
            <v>21.86</v>
          </cell>
          <cell r="D232">
            <v>0.83999999999999986</v>
          </cell>
        </row>
        <row r="233">
          <cell r="A233">
            <v>36586</v>
          </cell>
          <cell r="B233">
            <v>22.64</v>
          </cell>
          <cell r="C233">
            <v>22.7</v>
          </cell>
          <cell r="D233">
            <v>-5.9999999999998721E-2</v>
          </cell>
        </row>
        <row r="234">
          <cell r="A234">
            <v>36617</v>
          </cell>
          <cell r="B234">
            <v>22.48</v>
          </cell>
          <cell r="C234">
            <v>22.64</v>
          </cell>
          <cell r="D234">
            <v>-0.16000000000000014</v>
          </cell>
        </row>
        <row r="235">
          <cell r="A235">
            <v>36647</v>
          </cell>
          <cell r="B235">
            <v>21.9</v>
          </cell>
          <cell r="C235">
            <v>22.48</v>
          </cell>
          <cell r="D235">
            <v>-0.58000000000000185</v>
          </cell>
        </row>
        <row r="236">
          <cell r="A236">
            <v>36678</v>
          </cell>
          <cell r="B236">
            <v>20.99</v>
          </cell>
          <cell r="C236">
            <v>21.9</v>
          </cell>
          <cell r="D236">
            <v>-0.91000000000000014</v>
          </cell>
        </row>
        <row r="237">
          <cell r="A237">
            <v>36708</v>
          </cell>
          <cell r="B237">
            <v>21.07</v>
          </cell>
          <cell r="C237">
            <v>20.99</v>
          </cell>
          <cell r="D237">
            <v>8.0000000000001847E-2</v>
          </cell>
        </row>
        <row r="238">
          <cell r="A238">
            <v>36739</v>
          </cell>
          <cell r="B238">
            <v>22.28</v>
          </cell>
          <cell r="C238">
            <v>21.07</v>
          </cell>
          <cell r="D238">
            <v>1.2100000000000009</v>
          </cell>
        </row>
        <row r="239">
          <cell r="A239">
            <v>36770</v>
          </cell>
          <cell r="B239">
            <v>20.93</v>
          </cell>
          <cell r="C239">
            <v>22.28</v>
          </cell>
          <cell r="D239">
            <v>-1.3500000000000014</v>
          </cell>
        </row>
        <row r="240">
          <cell r="A240">
            <v>36800</v>
          </cell>
          <cell r="B240">
            <v>21.34</v>
          </cell>
          <cell r="C240">
            <v>20.93</v>
          </cell>
          <cell r="D240">
            <v>0.41000000000000014</v>
          </cell>
        </row>
        <row r="241">
          <cell r="A241">
            <v>36831</v>
          </cell>
          <cell r="B241">
            <v>21.74</v>
          </cell>
          <cell r="C241">
            <v>21.34</v>
          </cell>
          <cell r="D241">
            <v>0.39999999999999858</v>
          </cell>
        </row>
        <row r="242">
          <cell r="A242">
            <v>36861</v>
          </cell>
          <cell r="B242">
            <v>22.25</v>
          </cell>
          <cell r="C242">
            <v>21.74</v>
          </cell>
          <cell r="D242">
            <v>0.51000000000000156</v>
          </cell>
        </row>
        <row r="243">
          <cell r="A243">
            <v>36892</v>
          </cell>
          <cell r="B243">
            <v>22.34</v>
          </cell>
          <cell r="C243">
            <v>22.25</v>
          </cell>
          <cell r="D243">
            <v>8.9999999999999858E-2</v>
          </cell>
        </row>
        <row r="244">
          <cell r="A244">
            <v>36923</v>
          </cell>
          <cell r="B244">
            <v>23.52</v>
          </cell>
          <cell r="C244">
            <v>22.34</v>
          </cell>
          <cell r="D244">
            <v>1.1799999999999997</v>
          </cell>
        </row>
        <row r="245">
          <cell r="A245">
            <v>36951</v>
          </cell>
          <cell r="B245">
            <v>23.57</v>
          </cell>
          <cell r="C245">
            <v>23.52</v>
          </cell>
          <cell r="D245">
            <v>5.0000000000000711E-2</v>
          </cell>
        </row>
        <row r="246">
          <cell r="A246">
            <v>36982</v>
          </cell>
          <cell r="B246">
            <v>22.89</v>
          </cell>
          <cell r="C246">
            <v>23.57</v>
          </cell>
          <cell r="D246">
            <v>-0.67999999999999972</v>
          </cell>
        </row>
        <row r="247">
          <cell r="A247">
            <v>37012</v>
          </cell>
          <cell r="B247">
            <v>23.41</v>
          </cell>
          <cell r="C247">
            <v>22.89</v>
          </cell>
          <cell r="D247">
            <v>0.51999999999999957</v>
          </cell>
        </row>
        <row r="248">
          <cell r="A248">
            <v>37043</v>
          </cell>
          <cell r="B248">
            <v>22.14</v>
          </cell>
          <cell r="C248">
            <v>23.41</v>
          </cell>
          <cell r="D248">
            <v>-1.2699999999999996</v>
          </cell>
        </row>
        <row r="249">
          <cell r="A249">
            <v>37073</v>
          </cell>
          <cell r="B249">
            <v>22.25</v>
          </cell>
          <cell r="C249">
            <v>22.14</v>
          </cell>
          <cell r="D249">
            <v>0.10999999999999943</v>
          </cell>
        </row>
        <row r="250">
          <cell r="A250">
            <v>37104</v>
          </cell>
          <cell r="B250">
            <v>22.61</v>
          </cell>
          <cell r="C250">
            <v>22.25</v>
          </cell>
          <cell r="D250">
            <v>0.35999999999999943</v>
          </cell>
        </row>
        <row r="251">
          <cell r="A251">
            <v>37135</v>
          </cell>
          <cell r="B251">
            <v>21.43</v>
          </cell>
          <cell r="C251">
            <v>22.61</v>
          </cell>
          <cell r="D251">
            <v>-1.1799999999999997</v>
          </cell>
        </row>
        <row r="252">
          <cell r="A252">
            <v>37165</v>
          </cell>
          <cell r="B252">
            <v>22.33</v>
          </cell>
          <cell r="C252">
            <v>21.43</v>
          </cell>
          <cell r="D252">
            <v>0.89999999999999858</v>
          </cell>
        </row>
        <row r="253">
          <cell r="A253">
            <v>37196</v>
          </cell>
          <cell r="B253">
            <v>21.64</v>
          </cell>
          <cell r="C253">
            <v>22.33</v>
          </cell>
          <cell r="D253">
            <v>-0.68999999999999773</v>
          </cell>
        </row>
        <row r="254">
          <cell r="A254">
            <v>37226</v>
          </cell>
          <cell r="B254">
            <v>22.49</v>
          </cell>
          <cell r="C254">
            <v>21.64</v>
          </cell>
          <cell r="D254">
            <v>0.84999999999999787</v>
          </cell>
        </row>
        <row r="255">
          <cell r="A255">
            <v>37257</v>
          </cell>
          <cell r="B255">
            <v>22.73</v>
          </cell>
          <cell r="C255">
            <v>22.49</v>
          </cell>
          <cell r="D255">
            <v>0.24000000000000199</v>
          </cell>
        </row>
        <row r="256">
          <cell r="A256">
            <v>37288</v>
          </cell>
          <cell r="B256">
            <v>23.84</v>
          </cell>
          <cell r="C256">
            <v>22.73</v>
          </cell>
          <cell r="D256">
            <v>1.1099999999999994</v>
          </cell>
        </row>
        <row r="257">
          <cell r="A257">
            <v>37316</v>
          </cell>
          <cell r="B257">
            <v>24.12</v>
          </cell>
          <cell r="C257">
            <v>23.84</v>
          </cell>
          <cell r="D257">
            <v>0.28000000000000114</v>
          </cell>
        </row>
        <row r="258">
          <cell r="A258">
            <v>37347</v>
          </cell>
          <cell r="B258">
            <v>23.09</v>
          </cell>
          <cell r="C258">
            <v>24.12</v>
          </cell>
          <cell r="D258">
            <v>-1.0300000000000011</v>
          </cell>
        </row>
        <row r="259">
          <cell r="A259">
            <v>37377</v>
          </cell>
          <cell r="B259">
            <v>22.92</v>
          </cell>
          <cell r="C259">
            <v>23.09</v>
          </cell>
          <cell r="D259">
            <v>-0.16999999999999815</v>
          </cell>
        </row>
        <row r="260">
          <cell r="A260">
            <v>37408</v>
          </cell>
          <cell r="B260">
            <v>22.05</v>
          </cell>
          <cell r="C260">
            <v>22.92</v>
          </cell>
          <cell r="D260">
            <v>-0.87000000000000099</v>
          </cell>
        </row>
        <row r="261">
          <cell r="A261">
            <v>37438</v>
          </cell>
          <cell r="B261">
            <v>22.3</v>
          </cell>
          <cell r="C261">
            <v>22.05</v>
          </cell>
          <cell r="D261">
            <v>0.25</v>
          </cell>
        </row>
        <row r="262">
          <cell r="A262">
            <v>37469</v>
          </cell>
          <cell r="B262">
            <v>22.4</v>
          </cell>
          <cell r="C262">
            <v>22.3</v>
          </cell>
          <cell r="D262">
            <v>9.9999999999997868E-2</v>
          </cell>
        </row>
        <row r="263">
          <cell r="A263">
            <v>37500</v>
          </cell>
          <cell r="B263">
            <v>22.57</v>
          </cell>
          <cell r="C263">
            <v>22.4</v>
          </cell>
          <cell r="D263">
            <v>0.17000000000000171</v>
          </cell>
        </row>
        <row r="264">
          <cell r="A264">
            <v>37530</v>
          </cell>
          <cell r="B264">
            <v>22.6</v>
          </cell>
          <cell r="C264">
            <v>22.57</v>
          </cell>
          <cell r="D264">
            <v>3.0000000000001137E-2</v>
          </cell>
        </row>
        <row r="265">
          <cell r="A265">
            <v>37561</v>
          </cell>
          <cell r="B265">
            <v>22.28</v>
          </cell>
          <cell r="C265">
            <v>22.6</v>
          </cell>
          <cell r="D265">
            <v>-0.32000000000000028</v>
          </cell>
        </row>
        <row r="266">
          <cell r="A266">
            <v>37591</v>
          </cell>
          <cell r="B266">
            <v>22.66</v>
          </cell>
          <cell r="C266">
            <v>22.28</v>
          </cell>
          <cell r="D266">
            <v>0.37999999999999901</v>
          </cell>
        </row>
        <row r="267">
          <cell r="A267">
            <v>37622</v>
          </cell>
          <cell r="B267">
            <v>23.43</v>
          </cell>
          <cell r="C267">
            <v>22.66</v>
          </cell>
          <cell r="D267">
            <v>0.76999999999999957</v>
          </cell>
        </row>
        <row r="268">
          <cell r="A268">
            <v>37653</v>
          </cell>
          <cell r="B268">
            <v>24.2</v>
          </cell>
          <cell r="C268">
            <v>23.43</v>
          </cell>
          <cell r="D268">
            <v>0.76999999999999957</v>
          </cell>
        </row>
        <row r="269">
          <cell r="A269">
            <v>37681</v>
          </cell>
          <cell r="B269">
            <v>24.8</v>
          </cell>
          <cell r="C269">
            <v>24.2</v>
          </cell>
          <cell r="D269">
            <v>0.60000000000000142</v>
          </cell>
        </row>
        <row r="270">
          <cell r="A270">
            <v>37712</v>
          </cell>
          <cell r="B270">
            <v>23.98</v>
          </cell>
          <cell r="C270">
            <v>24.8</v>
          </cell>
          <cell r="D270">
            <v>-0.82000000000000028</v>
          </cell>
        </row>
        <row r="271">
          <cell r="A271">
            <v>37742</v>
          </cell>
          <cell r="B271">
            <v>23.62</v>
          </cell>
          <cell r="C271">
            <v>23.98</v>
          </cell>
          <cell r="D271">
            <v>-0.35999999999999943</v>
          </cell>
        </row>
        <row r="272">
          <cell r="A272">
            <v>37773</v>
          </cell>
          <cell r="B272">
            <v>21.47</v>
          </cell>
          <cell r="C272">
            <v>23.62</v>
          </cell>
          <cell r="D272">
            <v>-2.1500000000000021</v>
          </cell>
        </row>
        <row r="273">
          <cell r="A273">
            <v>37803</v>
          </cell>
          <cell r="B273">
            <v>22.24</v>
          </cell>
          <cell r="C273">
            <v>21.47</v>
          </cell>
          <cell r="D273">
            <v>0.76999999999999957</v>
          </cell>
        </row>
        <row r="274">
          <cell r="A274">
            <v>37834</v>
          </cell>
          <cell r="B274">
            <v>22.25</v>
          </cell>
          <cell r="C274">
            <v>22.24</v>
          </cell>
          <cell r="D274">
            <v>1.0000000000001563E-2</v>
          </cell>
        </row>
        <row r="275">
          <cell r="A275">
            <v>37865</v>
          </cell>
          <cell r="B275">
            <v>22.58</v>
          </cell>
          <cell r="C275">
            <v>22.25</v>
          </cell>
          <cell r="D275">
            <v>0.32999999999999829</v>
          </cell>
        </row>
        <row r="276">
          <cell r="A276">
            <v>37895</v>
          </cell>
          <cell r="B276">
            <v>21.91</v>
          </cell>
          <cell r="C276">
            <v>22.58</v>
          </cell>
          <cell r="D276">
            <v>-0.66999999999999815</v>
          </cell>
        </row>
        <row r="277">
          <cell r="A277">
            <v>37926</v>
          </cell>
          <cell r="B277">
            <v>21.93</v>
          </cell>
          <cell r="C277">
            <v>21.91</v>
          </cell>
          <cell r="D277">
            <v>1.9999999999999574E-2</v>
          </cell>
        </row>
        <row r="278">
          <cell r="A278">
            <v>37956</v>
          </cell>
          <cell r="B278">
            <v>22.29</v>
          </cell>
          <cell r="C278">
            <v>21.93</v>
          </cell>
          <cell r="D278">
            <v>0.35999999999999943</v>
          </cell>
        </row>
        <row r="279">
          <cell r="A279">
            <v>37987</v>
          </cell>
          <cell r="B279">
            <v>22.44</v>
          </cell>
          <cell r="C279">
            <v>22.29</v>
          </cell>
          <cell r="D279">
            <v>0.15000000000000213</v>
          </cell>
        </row>
        <row r="280">
          <cell r="A280">
            <v>38018</v>
          </cell>
          <cell r="B280">
            <v>23.58</v>
          </cell>
          <cell r="C280">
            <v>22.44</v>
          </cell>
          <cell r="D280">
            <v>1.139999999999997</v>
          </cell>
        </row>
        <row r="281">
          <cell r="A281">
            <v>38047</v>
          </cell>
          <cell r="B281">
            <v>24.14</v>
          </cell>
          <cell r="C281">
            <v>23.58</v>
          </cell>
          <cell r="D281">
            <v>0.56000000000000227</v>
          </cell>
        </row>
        <row r="282">
          <cell r="A282">
            <v>38078</v>
          </cell>
          <cell r="B282">
            <v>23.51</v>
          </cell>
          <cell r="C282">
            <v>24.14</v>
          </cell>
          <cell r="D282">
            <v>-0.62999999999999901</v>
          </cell>
        </row>
        <row r="283">
          <cell r="A283">
            <v>38108</v>
          </cell>
          <cell r="B283">
            <v>23.72</v>
          </cell>
          <cell r="C283">
            <v>23.51</v>
          </cell>
          <cell r="D283">
            <v>0.2099999999999973</v>
          </cell>
        </row>
        <row r="284">
          <cell r="A284">
            <v>38139</v>
          </cell>
          <cell r="B284">
            <v>22.22</v>
          </cell>
          <cell r="C284">
            <v>23.72</v>
          </cell>
          <cell r="D284">
            <v>-1.5</v>
          </cell>
        </row>
        <row r="285">
          <cell r="A285">
            <v>38169</v>
          </cell>
          <cell r="B285">
            <v>21.26</v>
          </cell>
          <cell r="C285">
            <v>22.22</v>
          </cell>
          <cell r="D285">
            <v>-0.9599999999999973</v>
          </cell>
        </row>
        <row r="286">
          <cell r="A286">
            <v>38200</v>
          </cell>
          <cell r="B286">
            <v>22.77</v>
          </cell>
          <cell r="C286">
            <v>21.26</v>
          </cell>
          <cell r="D286">
            <v>1.509999999999998</v>
          </cell>
        </row>
        <row r="287">
          <cell r="A287">
            <v>38231</v>
          </cell>
          <cell r="B287">
            <v>23.13</v>
          </cell>
          <cell r="C287">
            <v>22.77</v>
          </cell>
          <cell r="D287">
            <v>0.35999999999999943</v>
          </cell>
        </row>
        <row r="288">
          <cell r="A288">
            <v>38261</v>
          </cell>
          <cell r="B288">
            <v>22.65</v>
          </cell>
          <cell r="C288">
            <v>23.13</v>
          </cell>
          <cell r="D288">
            <v>-0.48000000000000043</v>
          </cell>
        </row>
        <row r="289">
          <cell r="A289">
            <v>38292</v>
          </cell>
          <cell r="B289">
            <v>22.1</v>
          </cell>
          <cell r="C289">
            <v>22.65</v>
          </cell>
          <cell r="D289">
            <v>-0.54999999999999716</v>
          </cell>
        </row>
        <row r="290">
          <cell r="A290">
            <v>38322</v>
          </cell>
          <cell r="B290">
            <v>22.2</v>
          </cell>
          <cell r="C290">
            <v>22.1</v>
          </cell>
          <cell r="D290">
            <v>9.9999999999997868E-2</v>
          </cell>
        </row>
        <row r="291">
          <cell r="A291">
            <v>38353</v>
          </cell>
          <cell r="B291">
            <v>22.79</v>
          </cell>
          <cell r="C291">
            <v>22.2</v>
          </cell>
          <cell r="D291">
            <v>0.58999999999999986</v>
          </cell>
        </row>
        <row r="292">
          <cell r="A292">
            <v>38384</v>
          </cell>
          <cell r="B292">
            <v>24.13</v>
          </cell>
          <cell r="C292">
            <v>22.79</v>
          </cell>
          <cell r="D292">
            <v>1.3399999999999999</v>
          </cell>
        </row>
        <row r="293">
          <cell r="A293">
            <v>38412</v>
          </cell>
          <cell r="B293">
            <v>23.96</v>
          </cell>
          <cell r="C293">
            <v>24.13</v>
          </cell>
          <cell r="D293">
            <v>-0.16999999999999815</v>
          </cell>
        </row>
        <row r="294">
          <cell r="A294">
            <v>38443</v>
          </cell>
          <cell r="B294">
            <v>23.81</v>
          </cell>
          <cell r="C294">
            <v>23.96</v>
          </cell>
          <cell r="D294">
            <v>-0.15000000000000213</v>
          </cell>
        </row>
        <row r="295">
          <cell r="A295">
            <v>38473</v>
          </cell>
          <cell r="B295">
            <v>23.04</v>
          </cell>
          <cell r="C295">
            <v>23.81</v>
          </cell>
          <cell r="D295">
            <v>-0.76999999999999957</v>
          </cell>
        </row>
        <row r="296">
          <cell r="A296">
            <v>38504</v>
          </cell>
          <cell r="B296">
            <v>22.5</v>
          </cell>
          <cell r="C296">
            <v>23.04</v>
          </cell>
          <cell r="D296">
            <v>-0.53999999999999915</v>
          </cell>
        </row>
        <row r="297">
          <cell r="A297">
            <v>38534</v>
          </cell>
          <cell r="B297">
            <v>22.6</v>
          </cell>
          <cell r="C297">
            <v>22.5</v>
          </cell>
          <cell r="D297">
            <v>0.10000000000000142</v>
          </cell>
        </row>
        <row r="298">
          <cell r="A298">
            <v>38565</v>
          </cell>
          <cell r="B298">
            <v>22.32</v>
          </cell>
          <cell r="C298">
            <v>22.6</v>
          </cell>
          <cell r="D298">
            <v>-0.28000000000000114</v>
          </cell>
        </row>
        <row r="299">
          <cell r="A299">
            <v>38596</v>
          </cell>
          <cell r="B299">
            <v>22.69</v>
          </cell>
          <cell r="C299">
            <v>22.32</v>
          </cell>
          <cell r="D299">
            <v>0.37000000000000099</v>
          </cell>
        </row>
        <row r="300">
          <cell r="A300">
            <v>38626</v>
          </cell>
          <cell r="B300">
            <v>21.05</v>
          </cell>
          <cell r="C300">
            <v>22.69</v>
          </cell>
          <cell r="D300">
            <v>-1.6400000000000006</v>
          </cell>
        </row>
        <row r="301">
          <cell r="A301">
            <v>38657</v>
          </cell>
          <cell r="B301">
            <v>22.51</v>
          </cell>
          <cell r="C301">
            <v>21.05</v>
          </cell>
          <cell r="D301">
            <v>1.4600000000000009</v>
          </cell>
        </row>
        <row r="302">
          <cell r="A302">
            <v>38687</v>
          </cell>
          <cell r="B302">
            <v>21.85</v>
          </cell>
          <cell r="C302">
            <v>22.51</v>
          </cell>
          <cell r="D302">
            <v>-0.66000000000000014</v>
          </cell>
        </row>
        <row r="303">
          <cell r="A303">
            <v>38718</v>
          </cell>
          <cell r="B303">
            <v>22.86</v>
          </cell>
          <cell r="C303">
            <v>21.85</v>
          </cell>
          <cell r="D303">
            <v>1.009999999999998</v>
          </cell>
        </row>
        <row r="304">
          <cell r="A304">
            <v>38749</v>
          </cell>
          <cell r="B304">
            <v>23.79</v>
          </cell>
          <cell r="C304">
            <v>22.86</v>
          </cell>
          <cell r="D304">
            <v>0.92999999999999972</v>
          </cell>
        </row>
        <row r="305">
          <cell r="A305">
            <v>38777</v>
          </cell>
          <cell r="B305">
            <v>23.42</v>
          </cell>
          <cell r="C305">
            <v>23.79</v>
          </cell>
          <cell r="D305">
            <v>-0.36999999999999744</v>
          </cell>
        </row>
        <row r="306">
          <cell r="A306">
            <v>38808</v>
          </cell>
          <cell r="B306">
            <v>22.92</v>
          </cell>
          <cell r="C306">
            <v>23.42</v>
          </cell>
          <cell r="D306">
            <v>-0.5</v>
          </cell>
        </row>
        <row r="307">
          <cell r="A307">
            <v>38838</v>
          </cell>
          <cell r="B307">
            <v>22.39</v>
          </cell>
          <cell r="C307">
            <v>22.92</v>
          </cell>
          <cell r="D307">
            <v>-0.53000000000000114</v>
          </cell>
        </row>
        <row r="308">
          <cell r="A308">
            <v>38869</v>
          </cell>
          <cell r="B308">
            <v>22.15</v>
          </cell>
          <cell r="C308">
            <v>22.39</v>
          </cell>
          <cell r="D308">
            <v>-0.24000000000000199</v>
          </cell>
        </row>
        <row r="309">
          <cell r="A309">
            <v>38899</v>
          </cell>
          <cell r="B309">
            <v>22.07</v>
          </cell>
          <cell r="C309">
            <v>22.15</v>
          </cell>
          <cell r="D309">
            <v>-7.9999999999998295E-2</v>
          </cell>
        </row>
        <row r="310">
          <cell r="A310">
            <v>38930</v>
          </cell>
          <cell r="B310">
            <v>22.57</v>
          </cell>
          <cell r="C310">
            <v>22.07</v>
          </cell>
          <cell r="D310">
            <v>0.5</v>
          </cell>
        </row>
        <row r="311">
          <cell r="A311">
            <v>38961</v>
          </cell>
          <cell r="B311">
            <v>22.44</v>
          </cell>
          <cell r="C311">
            <v>22.57</v>
          </cell>
          <cell r="D311">
            <v>-0.12999999999999901</v>
          </cell>
        </row>
        <row r="312">
          <cell r="A312">
            <v>38991</v>
          </cell>
          <cell r="B312">
            <v>22.22</v>
          </cell>
          <cell r="C312">
            <v>22.44</v>
          </cell>
          <cell r="D312">
            <v>-0.22000000000000242</v>
          </cell>
        </row>
        <row r="313">
          <cell r="A313">
            <v>39022</v>
          </cell>
          <cell r="B313">
            <v>22.35</v>
          </cell>
          <cell r="C313">
            <v>22.22</v>
          </cell>
          <cell r="D313">
            <v>0.13000000000000256</v>
          </cell>
        </row>
        <row r="314">
          <cell r="A314">
            <v>39052</v>
          </cell>
          <cell r="B314">
            <v>22.48</v>
          </cell>
          <cell r="C314">
            <v>22.35</v>
          </cell>
          <cell r="D314">
            <v>0.12999999999999901</v>
          </cell>
        </row>
        <row r="315">
          <cell r="A315">
            <v>39083</v>
          </cell>
          <cell r="B315">
            <v>23.51</v>
          </cell>
          <cell r="C315">
            <v>22.48</v>
          </cell>
          <cell r="D315">
            <v>1.0300000000000011</v>
          </cell>
        </row>
        <row r="316">
          <cell r="A316">
            <v>39114</v>
          </cell>
          <cell r="B316">
            <v>24.72</v>
          </cell>
          <cell r="C316">
            <v>23.51</v>
          </cell>
          <cell r="D316">
            <v>1.2099999999999973</v>
          </cell>
        </row>
        <row r="317">
          <cell r="A317">
            <v>39142</v>
          </cell>
          <cell r="B317">
            <v>24.92</v>
          </cell>
          <cell r="C317">
            <v>24.72</v>
          </cell>
          <cell r="D317">
            <v>0.20000000000000284</v>
          </cell>
        </row>
        <row r="318">
          <cell r="A318">
            <v>39173</v>
          </cell>
          <cell r="B318">
            <v>23.18</v>
          </cell>
          <cell r="C318">
            <v>24.92</v>
          </cell>
          <cell r="D318">
            <v>-1.740000000000002</v>
          </cell>
        </row>
        <row r="319">
          <cell r="A319">
            <v>39203</v>
          </cell>
          <cell r="B319">
            <v>23.27</v>
          </cell>
          <cell r="C319">
            <v>23.18</v>
          </cell>
          <cell r="D319">
            <v>8.9999999999999858E-2</v>
          </cell>
        </row>
        <row r="320">
          <cell r="A320">
            <v>39234</v>
          </cell>
          <cell r="B320">
            <v>22.03</v>
          </cell>
          <cell r="C320">
            <v>23.27</v>
          </cell>
          <cell r="D320">
            <v>-1.2399999999999984</v>
          </cell>
        </row>
        <row r="321">
          <cell r="A321">
            <v>39264</v>
          </cell>
          <cell r="B321">
            <v>22.07</v>
          </cell>
          <cell r="C321">
            <v>22.03</v>
          </cell>
          <cell r="D321">
            <v>3.9999999999999147E-2</v>
          </cell>
        </row>
        <row r="322">
          <cell r="A322">
            <v>39295</v>
          </cell>
          <cell r="B322">
            <v>22.17</v>
          </cell>
          <cell r="C322">
            <v>22.07</v>
          </cell>
          <cell r="D322">
            <v>0.10000000000000142</v>
          </cell>
        </row>
        <row r="323">
          <cell r="A323">
            <v>39326</v>
          </cell>
          <cell r="B323">
            <v>22.69</v>
          </cell>
          <cell r="C323">
            <v>22.17</v>
          </cell>
          <cell r="D323">
            <v>0.51999999999999957</v>
          </cell>
        </row>
        <row r="324">
          <cell r="A324">
            <v>39356</v>
          </cell>
          <cell r="B324">
            <v>21.47</v>
          </cell>
          <cell r="C324">
            <v>22.69</v>
          </cell>
          <cell r="D324">
            <v>-1.2200000000000024</v>
          </cell>
        </row>
        <row r="325">
          <cell r="A325">
            <v>39387</v>
          </cell>
          <cell r="B325">
            <v>22.11</v>
          </cell>
          <cell r="C325">
            <v>21.47</v>
          </cell>
          <cell r="D325">
            <v>0.64000000000000057</v>
          </cell>
        </row>
        <row r="326">
          <cell r="A326">
            <v>39417</v>
          </cell>
          <cell r="B326">
            <v>22.1</v>
          </cell>
          <cell r="C326">
            <v>22.11</v>
          </cell>
          <cell r="D326">
            <v>-9.9999999999980105E-3</v>
          </cell>
        </row>
        <row r="327">
          <cell r="A327">
            <v>39448</v>
          </cell>
          <cell r="B327">
            <v>23.22</v>
          </cell>
          <cell r="C327">
            <v>22.1</v>
          </cell>
          <cell r="D327">
            <v>1.1199999999999974</v>
          </cell>
        </row>
        <row r="328">
          <cell r="A328">
            <v>39479</v>
          </cell>
          <cell r="B328">
            <v>22.83</v>
          </cell>
          <cell r="C328">
            <v>23.22</v>
          </cell>
          <cell r="D328">
            <v>-0.39000000000000057</v>
          </cell>
        </row>
        <row r="329">
          <cell r="A329">
            <v>39508</v>
          </cell>
          <cell r="B329">
            <v>24.46</v>
          </cell>
          <cell r="C329">
            <v>22.83</v>
          </cell>
          <cell r="D329">
            <v>1.6300000000000026</v>
          </cell>
        </row>
        <row r="330">
          <cell r="A330">
            <v>39539</v>
          </cell>
          <cell r="B330">
            <v>24.08</v>
          </cell>
          <cell r="C330">
            <v>24.46</v>
          </cell>
          <cell r="D330">
            <v>-0.38000000000000256</v>
          </cell>
        </row>
        <row r="331">
          <cell r="A331">
            <v>39569</v>
          </cell>
          <cell r="B331">
            <v>22.87</v>
          </cell>
          <cell r="C331">
            <v>24.08</v>
          </cell>
          <cell r="D331">
            <v>-1.2099999999999973</v>
          </cell>
        </row>
        <row r="332">
          <cell r="A332">
            <v>39600</v>
          </cell>
          <cell r="B332">
            <v>22.54</v>
          </cell>
          <cell r="C332">
            <v>22.87</v>
          </cell>
          <cell r="D332">
            <v>-0.33000000000000185</v>
          </cell>
        </row>
        <row r="333">
          <cell r="A333">
            <v>39630</v>
          </cell>
          <cell r="B333">
            <v>23.47</v>
          </cell>
          <cell r="C333">
            <v>22.54</v>
          </cell>
          <cell r="D333">
            <v>0.92999999999999972</v>
          </cell>
        </row>
        <row r="334">
          <cell r="A334">
            <v>39661</v>
          </cell>
          <cell r="B334">
            <v>24.11</v>
          </cell>
          <cell r="C334">
            <v>23.47</v>
          </cell>
          <cell r="D334">
            <v>0.64000000000000057</v>
          </cell>
        </row>
        <row r="335">
          <cell r="A335">
            <v>39692</v>
          </cell>
          <cell r="B335">
            <v>24.65</v>
          </cell>
          <cell r="C335">
            <v>24.11</v>
          </cell>
          <cell r="D335">
            <v>0.53999999999999915</v>
          </cell>
        </row>
        <row r="336">
          <cell r="A336">
            <v>39722</v>
          </cell>
          <cell r="B336">
            <v>21.94</v>
          </cell>
          <cell r="C336">
            <v>24.65</v>
          </cell>
          <cell r="D336">
            <v>-2.7099999999999973</v>
          </cell>
        </row>
        <row r="337">
          <cell r="A337">
            <v>39753</v>
          </cell>
          <cell r="B337">
            <v>23.07</v>
          </cell>
          <cell r="C337">
            <v>21.94</v>
          </cell>
          <cell r="D337">
            <v>1.129999999999999</v>
          </cell>
        </row>
        <row r="338">
          <cell r="A338">
            <v>39783</v>
          </cell>
          <cell r="B338">
            <v>21.95</v>
          </cell>
          <cell r="C338">
            <v>23.07</v>
          </cell>
          <cell r="D338">
            <v>-1.120000000000001</v>
          </cell>
        </row>
        <row r="339">
          <cell r="A339">
            <v>39814</v>
          </cell>
          <cell r="B339">
            <v>22.4</v>
          </cell>
          <cell r="C339">
            <v>21.95</v>
          </cell>
          <cell r="D339">
            <v>0.44999999999999929</v>
          </cell>
        </row>
        <row r="340">
          <cell r="A340">
            <v>39845</v>
          </cell>
          <cell r="B340">
            <v>22.58</v>
          </cell>
          <cell r="C340">
            <v>22.4</v>
          </cell>
          <cell r="D340">
            <v>0.17999999999999972</v>
          </cell>
        </row>
        <row r="341">
          <cell r="A341">
            <v>39873</v>
          </cell>
          <cell r="B341">
            <v>23.29</v>
          </cell>
          <cell r="C341">
            <v>22.58</v>
          </cell>
          <cell r="D341">
            <v>0.71000000000000085</v>
          </cell>
        </row>
        <row r="342">
          <cell r="A342">
            <v>39904</v>
          </cell>
          <cell r="B342">
            <v>23.22</v>
          </cell>
          <cell r="C342">
            <v>23.29</v>
          </cell>
          <cell r="D342">
            <v>-7.0000000000000284E-2</v>
          </cell>
        </row>
        <row r="343">
          <cell r="A343">
            <v>39934</v>
          </cell>
          <cell r="B343">
            <v>22.73</v>
          </cell>
          <cell r="C343">
            <v>23.22</v>
          </cell>
          <cell r="D343">
            <v>-0.48999999999999844</v>
          </cell>
        </row>
        <row r="344">
          <cell r="A344">
            <v>39965</v>
          </cell>
          <cell r="B344">
            <v>22.97</v>
          </cell>
          <cell r="C344">
            <v>22.73</v>
          </cell>
          <cell r="D344">
            <v>0.23999999999999844</v>
          </cell>
        </row>
        <row r="345">
          <cell r="A345">
            <v>39995</v>
          </cell>
          <cell r="B345">
            <v>22.69</v>
          </cell>
          <cell r="C345">
            <v>22.97</v>
          </cell>
          <cell r="D345">
            <v>-0.27999999999999758</v>
          </cell>
        </row>
        <row r="346">
          <cell r="A346">
            <v>40026</v>
          </cell>
          <cell r="B346">
            <v>22.35</v>
          </cell>
          <cell r="C346">
            <v>22.69</v>
          </cell>
          <cell r="D346">
            <v>-0.33999999999999986</v>
          </cell>
        </row>
        <row r="347">
          <cell r="A347">
            <v>40057</v>
          </cell>
          <cell r="B347">
            <v>23.36</v>
          </cell>
          <cell r="C347">
            <v>22.35</v>
          </cell>
          <cell r="D347">
            <v>1.009999999999998</v>
          </cell>
        </row>
        <row r="348">
          <cell r="A348">
            <v>40087</v>
          </cell>
          <cell r="B348">
            <v>22.77</v>
          </cell>
          <cell r="C348">
            <v>23.36</v>
          </cell>
          <cell r="D348">
            <v>-0.58999999999999986</v>
          </cell>
        </row>
        <row r="349">
          <cell r="A349">
            <v>40118</v>
          </cell>
          <cell r="B349">
            <v>21.97</v>
          </cell>
          <cell r="C349">
            <v>22.77</v>
          </cell>
          <cell r="D349">
            <v>-0.80000000000000071</v>
          </cell>
        </row>
        <row r="350">
          <cell r="A350">
            <v>40148</v>
          </cell>
          <cell r="B350">
            <v>22.74</v>
          </cell>
          <cell r="C350">
            <v>21.97</v>
          </cell>
          <cell r="D350">
            <v>0.76999999999999957</v>
          </cell>
        </row>
        <row r="351">
          <cell r="A351">
            <v>40179</v>
          </cell>
          <cell r="B351">
            <v>23.53</v>
          </cell>
          <cell r="C351">
            <v>22.74</v>
          </cell>
          <cell r="D351">
            <v>0.7900000000000027</v>
          </cell>
        </row>
        <row r="352">
          <cell r="A352">
            <v>40210</v>
          </cell>
          <cell r="B352">
            <v>24.88</v>
          </cell>
          <cell r="C352">
            <v>23.53</v>
          </cell>
          <cell r="D352">
            <v>1.3499999999999979</v>
          </cell>
        </row>
        <row r="353">
          <cell r="A353">
            <v>40238</v>
          </cell>
          <cell r="B353">
            <v>25.19</v>
          </cell>
          <cell r="C353">
            <v>24.88</v>
          </cell>
          <cell r="D353">
            <v>0.31000000000000227</v>
          </cell>
        </row>
        <row r="354">
          <cell r="A354">
            <v>40269</v>
          </cell>
          <cell r="B354">
            <v>24.31</v>
          </cell>
          <cell r="C354">
            <v>25.19</v>
          </cell>
          <cell r="D354">
            <v>-0.88000000000000256</v>
          </cell>
        </row>
        <row r="355">
          <cell r="A355">
            <v>40299</v>
          </cell>
          <cell r="B355">
            <v>23.17</v>
          </cell>
          <cell r="C355">
            <v>24.31</v>
          </cell>
          <cell r="D355">
            <v>-1.139999999999997</v>
          </cell>
        </row>
        <row r="356">
          <cell r="A356">
            <v>40330</v>
          </cell>
          <cell r="B356">
            <v>22.34</v>
          </cell>
          <cell r="C356">
            <v>23.17</v>
          </cell>
          <cell r="D356">
            <v>-0.83000000000000185</v>
          </cell>
        </row>
        <row r="357">
          <cell r="A357">
            <v>40360</v>
          </cell>
          <cell r="B357">
            <v>21.3</v>
          </cell>
          <cell r="C357">
            <v>22.34</v>
          </cell>
          <cell r="D357">
            <v>-1.0399999999999991</v>
          </cell>
        </row>
        <row r="358">
          <cell r="A358">
            <v>40391</v>
          </cell>
          <cell r="B358">
            <v>21.81</v>
          </cell>
          <cell r="C358">
            <v>21.3</v>
          </cell>
          <cell r="D358">
            <v>0.50999999999999801</v>
          </cell>
        </row>
        <row r="359">
          <cell r="A359">
            <v>40422</v>
          </cell>
          <cell r="B359">
            <v>21.78</v>
          </cell>
          <cell r="C359">
            <v>21.81</v>
          </cell>
          <cell r="D359">
            <v>-2.9999999999997584E-2</v>
          </cell>
        </row>
        <row r="360">
          <cell r="A360">
            <v>40452</v>
          </cell>
          <cell r="B360">
            <v>22.16</v>
          </cell>
          <cell r="C360">
            <v>21.78</v>
          </cell>
          <cell r="D360">
            <v>0.37999999999999901</v>
          </cell>
        </row>
        <row r="361">
          <cell r="A361">
            <v>40483</v>
          </cell>
          <cell r="B361">
            <v>20.34</v>
          </cell>
          <cell r="C361">
            <v>22.16</v>
          </cell>
          <cell r="D361">
            <v>-1.8200000000000003</v>
          </cell>
        </row>
        <row r="362">
          <cell r="A362">
            <v>40513</v>
          </cell>
          <cell r="B362">
            <v>21.62</v>
          </cell>
          <cell r="C362">
            <v>20.34</v>
          </cell>
          <cell r="D362">
            <v>1.2800000000000011</v>
          </cell>
        </row>
        <row r="363">
          <cell r="A363">
            <v>40544</v>
          </cell>
          <cell r="B363">
            <v>22.66</v>
          </cell>
          <cell r="C363">
            <v>21.62</v>
          </cell>
          <cell r="D363">
            <v>1.0399999999999991</v>
          </cell>
        </row>
        <row r="364">
          <cell r="A364">
            <v>40575</v>
          </cell>
          <cell r="B364">
            <v>22.92</v>
          </cell>
          <cell r="C364">
            <v>22.66</v>
          </cell>
          <cell r="D364">
            <v>0.26000000000000156</v>
          </cell>
        </row>
        <row r="365">
          <cell r="A365">
            <v>40603</v>
          </cell>
          <cell r="B365">
            <v>22.05</v>
          </cell>
          <cell r="C365">
            <v>22.92</v>
          </cell>
          <cell r="D365">
            <v>-0.87000000000000099</v>
          </cell>
        </row>
        <row r="366">
          <cell r="A366">
            <v>40634</v>
          </cell>
          <cell r="B366">
            <v>22.09</v>
          </cell>
          <cell r="C366">
            <v>22.05</v>
          </cell>
          <cell r="D366">
            <v>3.9999999999999147E-2</v>
          </cell>
        </row>
        <row r="367">
          <cell r="A367">
            <v>40664</v>
          </cell>
          <cell r="B367">
            <v>22.51</v>
          </cell>
          <cell r="C367">
            <v>22.09</v>
          </cell>
          <cell r="D367">
            <v>0.42000000000000171</v>
          </cell>
        </row>
        <row r="368">
          <cell r="A368">
            <v>40695</v>
          </cell>
          <cell r="B368">
            <v>22.14</v>
          </cell>
          <cell r="C368">
            <v>22.51</v>
          </cell>
          <cell r="D368">
            <v>-0.37000000000000099</v>
          </cell>
        </row>
        <row r="369">
          <cell r="A369">
            <v>40725</v>
          </cell>
          <cell r="B369">
            <v>21.87</v>
          </cell>
          <cell r="C369">
            <v>22.14</v>
          </cell>
          <cell r="D369">
            <v>-0.26999999999999957</v>
          </cell>
        </row>
        <row r="370">
          <cell r="A370">
            <v>40756</v>
          </cell>
          <cell r="B370">
            <v>22.4</v>
          </cell>
          <cell r="C370">
            <v>21.87</v>
          </cell>
          <cell r="D370">
            <v>0.52999999999999758</v>
          </cell>
        </row>
        <row r="371">
          <cell r="A371">
            <v>40787</v>
          </cell>
          <cell r="B371">
            <v>22.53</v>
          </cell>
          <cell r="C371">
            <v>22.4</v>
          </cell>
          <cell r="D371">
            <v>0.13000000000000256</v>
          </cell>
        </row>
        <row r="372">
          <cell r="A372">
            <v>40817</v>
          </cell>
          <cell r="B372">
            <v>20.91</v>
          </cell>
          <cell r="C372">
            <v>22.53</v>
          </cell>
          <cell r="D372">
            <v>-1.620000000000001</v>
          </cell>
        </row>
        <row r="373">
          <cell r="A373">
            <v>40848</v>
          </cell>
          <cell r="B373">
            <v>21.66</v>
          </cell>
          <cell r="C373">
            <v>20.91</v>
          </cell>
          <cell r="D373">
            <v>0.75</v>
          </cell>
        </row>
        <row r="374">
          <cell r="A374">
            <v>40878</v>
          </cell>
          <cell r="B374">
            <v>22.16</v>
          </cell>
          <cell r="C374">
            <v>21.66</v>
          </cell>
          <cell r="D374">
            <v>0.5</v>
          </cell>
        </row>
        <row r="375">
          <cell r="A375">
            <v>40909</v>
          </cell>
          <cell r="B375">
            <v>22.34</v>
          </cell>
          <cell r="C375">
            <v>22.16</v>
          </cell>
          <cell r="D375">
            <v>0.17999999999999972</v>
          </cell>
        </row>
        <row r="376">
          <cell r="A376">
            <v>40940</v>
          </cell>
          <cell r="B376">
            <v>22.33</v>
          </cell>
          <cell r="C376">
            <v>22.34</v>
          </cell>
          <cell r="D376">
            <v>-1.0000000000001563E-2</v>
          </cell>
        </row>
        <row r="377">
          <cell r="A377">
            <v>40969</v>
          </cell>
          <cell r="B377">
            <v>22.86</v>
          </cell>
          <cell r="C377">
            <v>22.33</v>
          </cell>
          <cell r="D377">
            <v>0.53000000000000114</v>
          </cell>
        </row>
        <row r="378">
          <cell r="A378">
            <v>41000</v>
          </cell>
          <cell r="B378">
            <v>22.53</v>
          </cell>
          <cell r="C378">
            <v>22.86</v>
          </cell>
          <cell r="D378">
            <v>-0.32999999999999829</v>
          </cell>
        </row>
        <row r="379">
          <cell r="A379">
            <v>41030</v>
          </cell>
          <cell r="B379">
            <v>22.27</v>
          </cell>
          <cell r="C379">
            <v>22.53</v>
          </cell>
          <cell r="D379">
            <v>-0.26000000000000156</v>
          </cell>
        </row>
        <row r="380">
          <cell r="A380">
            <v>41061</v>
          </cell>
          <cell r="B380">
            <v>22.69</v>
          </cell>
          <cell r="C380">
            <v>22.27</v>
          </cell>
          <cell r="D380">
            <v>0.42000000000000171</v>
          </cell>
        </row>
        <row r="381">
          <cell r="A381">
            <v>41091</v>
          </cell>
          <cell r="B381">
            <v>22.11</v>
          </cell>
          <cell r="C381">
            <v>22.69</v>
          </cell>
          <cell r="D381">
            <v>-0.58000000000000185</v>
          </cell>
        </row>
        <row r="382">
          <cell r="A382">
            <v>41122</v>
          </cell>
          <cell r="B382">
            <v>21.7</v>
          </cell>
          <cell r="C382">
            <v>22.11</v>
          </cell>
          <cell r="D382">
            <v>-0.41000000000000014</v>
          </cell>
        </row>
        <row r="383">
          <cell r="A383">
            <v>41153</v>
          </cell>
          <cell r="B383">
            <v>22.16</v>
          </cell>
          <cell r="C383">
            <v>21.7</v>
          </cell>
          <cell r="D383">
            <v>0.46000000000000085</v>
          </cell>
        </row>
        <row r="384">
          <cell r="A384">
            <v>41183</v>
          </cell>
          <cell r="B384">
            <v>22.48</v>
          </cell>
          <cell r="C384">
            <v>22.16</v>
          </cell>
          <cell r="D384">
            <v>0.32000000000000028</v>
          </cell>
        </row>
        <row r="385">
          <cell r="A385">
            <v>41214</v>
          </cell>
          <cell r="B385">
            <v>21.87</v>
          </cell>
          <cell r="C385">
            <v>22.48</v>
          </cell>
          <cell r="D385">
            <v>-0.60999999999999943</v>
          </cell>
        </row>
        <row r="386">
          <cell r="A386">
            <v>41244</v>
          </cell>
          <cell r="B386">
            <v>22.05</v>
          </cell>
          <cell r="C386">
            <v>21.87</v>
          </cell>
          <cell r="D386">
            <v>0.17999999999999972</v>
          </cell>
        </row>
        <row r="387">
          <cell r="A387">
            <v>41275</v>
          </cell>
          <cell r="B387">
            <v>23.21</v>
          </cell>
          <cell r="C387">
            <v>22.05</v>
          </cell>
          <cell r="D387">
            <v>1.1600000000000001</v>
          </cell>
        </row>
        <row r="388">
          <cell r="A388">
            <v>41306</v>
          </cell>
          <cell r="B388">
            <v>22.57</v>
          </cell>
          <cell r="C388">
            <v>23.21</v>
          </cell>
          <cell r="D388">
            <v>-0.64000000000000057</v>
          </cell>
        </row>
        <row r="389">
          <cell r="A389">
            <v>41334</v>
          </cell>
          <cell r="B389">
            <v>23.76</v>
          </cell>
          <cell r="C389">
            <v>22.57</v>
          </cell>
          <cell r="D389">
            <v>1.1900000000000013</v>
          </cell>
        </row>
        <row r="390">
          <cell r="A390">
            <v>41365</v>
          </cell>
          <cell r="B390">
            <v>23.21</v>
          </cell>
          <cell r="C390">
            <v>23.76</v>
          </cell>
          <cell r="D390">
            <v>-0.55000000000000071</v>
          </cell>
        </row>
        <row r="391">
          <cell r="A391">
            <v>41395</v>
          </cell>
          <cell r="B391">
            <v>22.05</v>
          </cell>
          <cell r="C391">
            <v>23.21</v>
          </cell>
          <cell r="D391">
            <v>-1.1600000000000001</v>
          </cell>
        </row>
        <row r="392">
          <cell r="A392">
            <v>41426</v>
          </cell>
          <cell r="B392">
            <v>22.93</v>
          </cell>
          <cell r="C392">
            <v>22.05</v>
          </cell>
          <cell r="D392">
            <v>0.87999999999999901</v>
          </cell>
        </row>
        <row r="393">
          <cell r="A393">
            <v>41456</v>
          </cell>
          <cell r="B393">
            <v>22.1</v>
          </cell>
          <cell r="C393">
            <v>22.93</v>
          </cell>
          <cell r="D393">
            <v>-0.82999999999999829</v>
          </cell>
        </row>
        <row r="394">
          <cell r="A394">
            <v>41487</v>
          </cell>
          <cell r="B394">
            <v>22.29</v>
          </cell>
          <cell r="C394">
            <v>22.1</v>
          </cell>
          <cell r="D394">
            <v>0.18999999999999773</v>
          </cell>
        </row>
        <row r="395">
          <cell r="A395">
            <v>41518</v>
          </cell>
          <cell r="B395">
            <v>23.01</v>
          </cell>
          <cell r="C395">
            <v>22.29</v>
          </cell>
          <cell r="D395">
            <v>0.72000000000000242</v>
          </cell>
        </row>
        <row r="396">
          <cell r="A396">
            <v>41548</v>
          </cell>
          <cell r="B396">
            <v>22.66</v>
          </cell>
          <cell r="C396">
            <v>23.01</v>
          </cell>
          <cell r="D396">
            <v>-0.35000000000000142</v>
          </cell>
        </row>
        <row r="397">
          <cell r="A397">
            <v>41579</v>
          </cell>
          <cell r="B397">
            <v>22.55</v>
          </cell>
          <cell r="C397">
            <v>22.66</v>
          </cell>
          <cell r="D397">
            <v>-0.10999999999999943</v>
          </cell>
        </row>
        <row r="398">
          <cell r="A398">
            <v>41609</v>
          </cell>
          <cell r="B398">
            <v>22.7</v>
          </cell>
          <cell r="C398">
            <v>22.55</v>
          </cell>
          <cell r="D398">
            <v>0.14999999999999858</v>
          </cell>
        </row>
        <row r="399">
          <cell r="A399">
            <v>41640</v>
          </cell>
          <cell r="B399">
            <v>22.89</v>
          </cell>
          <cell r="C399">
            <v>22.7</v>
          </cell>
          <cell r="D399">
            <v>0.19000000000000128</v>
          </cell>
        </row>
        <row r="400">
          <cell r="A400">
            <v>41671</v>
          </cell>
          <cell r="B400">
            <v>22.5</v>
          </cell>
          <cell r="C400">
            <v>22.89</v>
          </cell>
          <cell r="D400">
            <v>-0.39000000000000057</v>
          </cell>
        </row>
        <row r="401">
          <cell r="A401">
            <v>41699</v>
          </cell>
          <cell r="B401">
            <v>23.7</v>
          </cell>
          <cell r="C401">
            <v>22.5</v>
          </cell>
          <cell r="D401">
            <v>1.1999999999999993</v>
          </cell>
        </row>
        <row r="402">
          <cell r="A402">
            <v>41730</v>
          </cell>
          <cell r="B402">
            <v>23.67</v>
          </cell>
          <cell r="C402">
            <v>23.7</v>
          </cell>
          <cell r="D402">
            <v>-2.9999999999997584E-2</v>
          </cell>
        </row>
        <row r="403">
          <cell r="A403">
            <v>41760</v>
          </cell>
          <cell r="B403">
            <v>22.32</v>
          </cell>
          <cell r="C403">
            <v>23.67</v>
          </cell>
          <cell r="D403">
            <v>-1.3500000000000014</v>
          </cell>
        </row>
        <row r="404">
          <cell r="A404">
            <v>41791</v>
          </cell>
          <cell r="B404">
            <v>22.81</v>
          </cell>
          <cell r="C404">
            <v>22.32</v>
          </cell>
          <cell r="D404">
            <v>0.48999999999999844</v>
          </cell>
        </row>
        <row r="405">
          <cell r="A405">
            <v>41821</v>
          </cell>
          <cell r="B405">
            <v>22.24</v>
          </cell>
          <cell r="C405">
            <v>22.81</v>
          </cell>
          <cell r="D405">
            <v>-0.57000000000000028</v>
          </cell>
        </row>
        <row r="406">
          <cell r="A406">
            <v>41852</v>
          </cell>
          <cell r="B406">
            <v>22.42</v>
          </cell>
          <cell r="C406">
            <v>22.24</v>
          </cell>
          <cell r="D406">
            <v>0.18000000000000327</v>
          </cell>
        </row>
        <row r="407">
          <cell r="A407">
            <v>41883</v>
          </cell>
          <cell r="B407">
            <v>22.63</v>
          </cell>
          <cell r="C407">
            <v>22.42</v>
          </cell>
          <cell r="D407">
            <v>0.2099999999999973</v>
          </cell>
        </row>
        <row r="408">
          <cell r="A408">
            <v>41913</v>
          </cell>
          <cell r="B408">
            <v>21.95</v>
          </cell>
          <cell r="C408">
            <v>22.63</v>
          </cell>
          <cell r="D408">
            <v>-0.67999999999999972</v>
          </cell>
        </row>
        <row r="409">
          <cell r="A409">
            <v>41944</v>
          </cell>
          <cell r="B409">
            <v>21.55</v>
          </cell>
          <cell r="C409">
            <v>21.95</v>
          </cell>
          <cell r="D409">
            <v>-0.39999999999999858</v>
          </cell>
        </row>
        <row r="410">
          <cell r="A410">
            <v>41974</v>
          </cell>
          <cell r="B410">
            <v>22.32</v>
          </cell>
          <cell r="C410">
            <v>21.55</v>
          </cell>
          <cell r="D410">
            <v>0.76999999999999957</v>
          </cell>
        </row>
        <row r="411">
          <cell r="A411">
            <v>42005</v>
          </cell>
          <cell r="B411">
            <v>22.66</v>
          </cell>
          <cell r="C411">
            <v>22.32</v>
          </cell>
          <cell r="D411">
            <v>0.33999999999999986</v>
          </cell>
        </row>
        <row r="412">
          <cell r="A412">
            <v>42036</v>
          </cell>
          <cell r="B412">
            <v>23.54</v>
          </cell>
          <cell r="C412">
            <v>22.66</v>
          </cell>
          <cell r="D412">
            <v>0.87999999999999901</v>
          </cell>
        </row>
        <row r="413">
          <cell r="A413">
            <v>42064</v>
          </cell>
          <cell r="B413">
            <v>24.09</v>
          </cell>
          <cell r="C413">
            <v>23.54</v>
          </cell>
          <cell r="D413">
            <v>0.55000000000000071</v>
          </cell>
        </row>
        <row r="414">
          <cell r="A414">
            <v>42095</v>
          </cell>
          <cell r="B414">
            <v>23.59</v>
          </cell>
          <cell r="C414">
            <v>24.09</v>
          </cell>
          <cell r="D414">
            <v>-0.5</v>
          </cell>
        </row>
        <row r="415">
          <cell r="A415">
            <v>42125</v>
          </cell>
          <cell r="B415">
            <v>23.83</v>
          </cell>
          <cell r="C415">
            <v>23.59</v>
          </cell>
          <cell r="D415">
            <v>0.23999999999999844</v>
          </cell>
        </row>
        <row r="416">
          <cell r="A416">
            <v>42156</v>
          </cell>
          <cell r="B416">
            <v>22.5</v>
          </cell>
          <cell r="C416">
            <v>23.83</v>
          </cell>
          <cell r="D416">
            <v>-1.3299999999999983</v>
          </cell>
        </row>
        <row r="417">
          <cell r="A417">
            <v>42186</v>
          </cell>
          <cell r="B417">
            <v>22.99</v>
          </cell>
          <cell r="C417">
            <v>22.5</v>
          </cell>
          <cell r="D417">
            <v>0.48999999999999844</v>
          </cell>
        </row>
        <row r="418">
          <cell r="A418">
            <v>42217</v>
          </cell>
          <cell r="B418">
            <v>23.53</v>
          </cell>
          <cell r="C418">
            <v>22.99</v>
          </cell>
          <cell r="D418">
            <v>0.5400000000000027</v>
          </cell>
        </row>
        <row r="419">
          <cell r="A419">
            <v>42248</v>
          </cell>
          <cell r="B419">
            <v>23.25</v>
          </cell>
          <cell r="C419">
            <v>23.53</v>
          </cell>
          <cell r="D419">
            <v>-0.28000000000000114</v>
          </cell>
        </row>
        <row r="420">
          <cell r="A420">
            <v>42278</v>
          </cell>
          <cell r="B420">
            <v>23.47</v>
          </cell>
          <cell r="C420">
            <v>23.25</v>
          </cell>
          <cell r="D420">
            <v>0.21999999999999886</v>
          </cell>
        </row>
        <row r="421">
          <cell r="A421">
            <v>42309</v>
          </cell>
          <cell r="B421">
            <v>22.85</v>
          </cell>
          <cell r="C421">
            <v>23.47</v>
          </cell>
          <cell r="D421">
            <v>-0.61999999999999744</v>
          </cell>
        </row>
        <row r="422">
          <cell r="A422">
            <v>42339</v>
          </cell>
          <cell r="B422">
            <v>23.78</v>
          </cell>
          <cell r="C422">
            <v>22.85</v>
          </cell>
          <cell r="D422">
            <v>0.92999999999999972</v>
          </cell>
        </row>
        <row r="423">
          <cell r="A423">
            <v>42370</v>
          </cell>
          <cell r="B423">
            <v>24.85</v>
          </cell>
          <cell r="C423">
            <v>23.78</v>
          </cell>
          <cell r="D423">
            <v>1.0700000000000003</v>
          </cell>
        </row>
        <row r="424">
          <cell r="A424">
            <v>42401</v>
          </cell>
          <cell r="B424">
            <v>26.13</v>
          </cell>
          <cell r="C424">
            <v>24.85</v>
          </cell>
          <cell r="D424">
            <v>1.2799999999999976</v>
          </cell>
        </row>
        <row r="425">
          <cell r="A425">
            <v>42430</v>
          </cell>
          <cell r="B425">
            <v>27.08</v>
          </cell>
          <cell r="C425">
            <v>26.13</v>
          </cell>
          <cell r="D425">
            <v>0.94999999999999929</v>
          </cell>
        </row>
        <row r="426">
          <cell r="A426">
            <v>42461</v>
          </cell>
          <cell r="B426">
            <v>25.41</v>
          </cell>
          <cell r="C426">
            <v>27.08</v>
          </cell>
          <cell r="D426">
            <v>-1.6699999999999982</v>
          </cell>
        </row>
        <row r="427">
          <cell r="A427">
            <v>42491</v>
          </cell>
          <cell r="B427">
            <v>23.49</v>
          </cell>
          <cell r="C427">
            <v>25.41</v>
          </cell>
          <cell r="D427">
            <v>-1.9200000000000017</v>
          </cell>
        </row>
        <row r="428">
          <cell r="A428">
            <v>42522</v>
          </cell>
          <cell r="B428">
            <v>22.99</v>
          </cell>
          <cell r="C428">
            <v>23.49</v>
          </cell>
          <cell r="D428">
            <v>-0.5</v>
          </cell>
        </row>
        <row r="429">
          <cell r="A429">
            <v>42552</v>
          </cell>
          <cell r="B429">
            <v>21.96</v>
          </cell>
          <cell r="C429">
            <v>22.99</v>
          </cell>
          <cell r="D429">
            <v>-1.0299999999999976</v>
          </cell>
        </row>
        <row r="430">
          <cell r="A430">
            <v>42583</v>
          </cell>
          <cell r="B430">
            <v>22.76</v>
          </cell>
          <cell r="C430">
            <v>21.96</v>
          </cell>
          <cell r="D430">
            <v>0.80000000000000071</v>
          </cell>
        </row>
        <row r="431">
          <cell r="A431">
            <v>42614</v>
          </cell>
          <cell r="B431">
            <v>22.13</v>
          </cell>
          <cell r="C431">
            <v>22.76</v>
          </cell>
          <cell r="D431">
            <v>-0.63000000000000256</v>
          </cell>
        </row>
        <row r="432">
          <cell r="A432">
            <v>42644</v>
          </cell>
          <cell r="B432">
            <v>22.19</v>
          </cell>
          <cell r="C432">
            <v>22.13</v>
          </cell>
          <cell r="D432">
            <v>6.0000000000002274E-2</v>
          </cell>
        </row>
        <row r="433">
          <cell r="A433">
            <v>42675</v>
          </cell>
          <cell r="B433">
            <v>22.92</v>
          </cell>
          <cell r="C433">
            <v>22.19</v>
          </cell>
          <cell r="D433">
            <v>0.73000000000000043</v>
          </cell>
        </row>
        <row r="434">
          <cell r="A434">
            <v>42705</v>
          </cell>
          <cell r="B434">
            <v>22.39</v>
          </cell>
          <cell r="C434">
            <v>22.92</v>
          </cell>
          <cell r="D434">
            <v>-0.53000000000000114</v>
          </cell>
        </row>
        <row r="435">
          <cell r="A435">
            <v>42736</v>
          </cell>
          <cell r="B435">
            <v>23.18</v>
          </cell>
          <cell r="C435">
            <v>22.39</v>
          </cell>
          <cell r="D435">
            <v>0.78999999999999915</v>
          </cell>
        </row>
        <row r="436">
          <cell r="A436">
            <v>42767</v>
          </cell>
          <cell r="B436">
            <v>23.75</v>
          </cell>
          <cell r="C436">
            <v>23.18</v>
          </cell>
          <cell r="D436">
            <v>0.57000000000000028</v>
          </cell>
        </row>
        <row r="437">
          <cell r="A437">
            <v>42795</v>
          </cell>
          <cell r="B437">
            <v>22.68</v>
          </cell>
          <cell r="C437">
            <v>23.75</v>
          </cell>
          <cell r="D437">
            <v>-1.0700000000000003</v>
          </cell>
        </row>
        <row r="438">
          <cell r="A438">
            <v>42826</v>
          </cell>
          <cell r="B438">
            <v>23.57</v>
          </cell>
          <cell r="C438">
            <v>22.68</v>
          </cell>
          <cell r="D438">
            <v>0.89000000000000057</v>
          </cell>
        </row>
        <row r="439">
          <cell r="A439">
            <v>42856</v>
          </cell>
          <cell r="B439">
            <v>23.48</v>
          </cell>
          <cell r="C439">
            <v>23.57</v>
          </cell>
          <cell r="D439">
            <v>-8.9999999999999858E-2</v>
          </cell>
        </row>
        <row r="440">
          <cell r="A440">
            <v>42887</v>
          </cell>
          <cell r="B440">
            <v>22.79</v>
          </cell>
          <cell r="C440">
            <v>23.48</v>
          </cell>
          <cell r="D440">
            <v>-0.69000000000000128</v>
          </cell>
        </row>
        <row r="441">
          <cell r="A441">
            <v>42917</v>
          </cell>
          <cell r="B441">
            <v>22.45</v>
          </cell>
          <cell r="C441">
            <v>22.79</v>
          </cell>
          <cell r="D441">
            <v>-0.33999999999999986</v>
          </cell>
        </row>
        <row r="442">
          <cell r="A442">
            <v>42948</v>
          </cell>
          <cell r="B442">
            <v>22.59</v>
          </cell>
          <cell r="C442">
            <v>22.45</v>
          </cell>
          <cell r="D442">
            <v>0.14000000000000057</v>
          </cell>
        </row>
        <row r="443">
          <cell r="A443">
            <v>42979</v>
          </cell>
          <cell r="B443">
            <v>23.02</v>
          </cell>
          <cell r="C443">
            <v>22.59</v>
          </cell>
          <cell r="D443">
            <v>0.42999999999999972</v>
          </cell>
        </row>
        <row r="444">
          <cell r="A444">
            <v>43009</v>
          </cell>
          <cell r="B444">
            <v>23.02</v>
          </cell>
          <cell r="C444">
            <v>23.02</v>
          </cell>
          <cell r="D444">
            <v>0</v>
          </cell>
        </row>
        <row r="445">
          <cell r="A445">
            <v>43040</v>
          </cell>
          <cell r="B445">
            <v>21.63</v>
          </cell>
          <cell r="C445">
            <v>23.02</v>
          </cell>
          <cell r="D445">
            <v>-1.3900000000000006</v>
          </cell>
        </row>
        <row r="446">
          <cell r="A446">
            <v>43070</v>
          </cell>
          <cell r="B446">
            <v>22.53</v>
          </cell>
          <cell r="C446">
            <v>21.63</v>
          </cell>
          <cell r="D446">
            <v>0.90000000000000213</v>
          </cell>
        </row>
        <row r="447">
          <cell r="A447">
            <v>43101</v>
          </cell>
          <cell r="B447">
            <v>22.86</v>
          </cell>
          <cell r="C447">
            <v>22.53</v>
          </cell>
          <cell r="D447">
            <v>0.32999999999999829</v>
          </cell>
        </row>
        <row r="448">
          <cell r="A448">
            <v>43132</v>
          </cell>
          <cell r="B448">
            <v>24.03</v>
          </cell>
          <cell r="C448">
            <v>22.86</v>
          </cell>
          <cell r="D448">
            <v>1.1700000000000017</v>
          </cell>
        </row>
        <row r="449">
          <cell r="A449">
            <v>43160</v>
          </cell>
          <cell r="B449">
            <v>24.59</v>
          </cell>
          <cell r="C449">
            <v>24.03</v>
          </cell>
          <cell r="D449">
            <v>0.55999999999999872</v>
          </cell>
        </row>
        <row r="450">
          <cell r="A450">
            <v>43191</v>
          </cell>
          <cell r="B450">
            <v>22.81</v>
          </cell>
          <cell r="C450">
            <v>24.59</v>
          </cell>
          <cell r="D450">
            <v>-1.7800000000000011</v>
          </cell>
        </row>
        <row r="451">
          <cell r="A451">
            <v>43221</v>
          </cell>
          <cell r="B451">
            <v>22.62</v>
          </cell>
          <cell r="C451">
            <v>22.81</v>
          </cell>
          <cell r="D451">
            <v>-0.18999999999999773</v>
          </cell>
        </row>
        <row r="452">
          <cell r="A452">
            <v>43252</v>
          </cell>
          <cell r="B452">
            <v>22.09</v>
          </cell>
          <cell r="C452">
            <v>22.62</v>
          </cell>
          <cell r="D452">
            <v>-0.53000000000000114</v>
          </cell>
        </row>
        <row r="453">
          <cell r="A453">
            <v>43282</v>
          </cell>
          <cell r="B453">
            <v>22.17</v>
          </cell>
          <cell r="C453">
            <v>22.09</v>
          </cell>
          <cell r="D453">
            <v>8.0000000000001847E-2</v>
          </cell>
        </row>
        <row r="454">
          <cell r="A454">
            <v>43313</v>
          </cell>
          <cell r="B454">
            <v>22.63</v>
          </cell>
          <cell r="C454">
            <v>22.17</v>
          </cell>
          <cell r="D454">
            <v>0.4599999999999973</v>
          </cell>
        </row>
        <row r="455">
          <cell r="A455">
            <v>43344</v>
          </cell>
          <cell r="B455">
            <v>22.82</v>
          </cell>
          <cell r="C455">
            <v>22.63</v>
          </cell>
          <cell r="D455">
            <v>0.19000000000000128</v>
          </cell>
        </row>
        <row r="456">
          <cell r="A456">
            <v>43374</v>
          </cell>
          <cell r="B456">
            <v>21.84</v>
          </cell>
          <cell r="C456">
            <v>22.82</v>
          </cell>
          <cell r="D456">
            <v>-0.98000000000000043</v>
          </cell>
        </row>
        <row r="457">
          <cell r="A457">
            <v>43405</v>
          </cell>
          <cell r="B457">
            <v>22.04</v>
          </cell>
          <cell r="C457">
            <v>21.84</v>
          </cell>
          <cell r="D457">
            <v>0.19999999999999929</v>
          </cell>
        </row>
        <row r="458">
          <cell r="A458">
            <v>43435</v>
          </cell>
          <cell r="B458">
            <v>22.77</v>
          </cell>
          <cell r="C458">
            <v>22.04</v>
          </cell>
          <cell r="D458">
            <v>0.73000000000000043</v>
          </cell>
        </row>
        <row r="459">
          <cell r="A459">
            <v>43466</v>
          </cell>
          <cell r="B459">
            <v>23.4</v>
          </cell>
          <cell r="C459">
            <v>22.77</v>
          </cell>
          <cell r="D459">
            <v>0.62999999999999901</v>
          </cell>
        </row>
        <row r="460">
          <cell r="A460">
            <v>43497</v>
          </cell>
          <cell r="B460">
            <v>24.37</v>
          </cell>
          <cell r="C460">
            <v>23.4</v>
          </cell>
          <cell r="D460">
            <v>0.97000000000000242</v>
          </cell>
        </row>
        <row r="461">
          <cell r="A461">
            <v>43525</v>
          </cell>
          <cell r="B461">
            <v>24.91</v>
          </cell>
          <cell r="C461">
            <v>24.37</v>
          </cell>
          <cell r="D461">
            <v>0.53999999999999915</v>
          </cell>
        </row>
        <row r="462">
          <cell r="A462">
            <v>43556</v>
          </cell>
          <cell r="B462">
            <v>23.84</v>
          </cell>
          <cell r="C462">
            <v>24.91</v>
          </cell>
          <cell r="D462">
            <v>-1.0700000000000003</v>
          </cell>
        </row>
        <row r="463">
          <cell r="A463">
            <v>43586</v>
          </cell>
          <cell r="B463">
            <v>23.34</v>
          </cell>
          <cell r="C463">
            <v>23.84</v>
          </cell>
          <cell r="D463">
            <v>-0.5</v>
          </cell>
        </row>
        <row r="464">
          <cell r="A464">
            <v>43617</v>
          </cell>
          <cell r="B464">
            <v>22.7</v>
          </cell>
          <cell r="C464">
            <v>23.34</v>
          </cell>
          <cell r="D464">
            <v>-0.64000000000000057</v>
          </cell>
        </row>
        <row r="465">
          <cell r="A465">
            <v>43647</v>
          </cell>
          <cell r="B465">
            <v>22.46</v>
          </cell>
          <cell r="C465">
            <v>22.7</v>
          </cell>
          <cell r="D465">
            <v>-0.23999999999999844</v>
          </cell>
        </row>
        <row r="466">
          <cell r="A466">
            <v>43678</v>
          </cell>
          <cell r="B466">
            <v>23.07</v>
          </cell>
          <cell r="C466">
            <v>22.46</v>
          </cell>
          <cell r="D466">
            <v>0.60999999999999943</v>
          </cell>
        </row>
        <row r="467">
          <cell r="A467">
            <v>43709</v>
          </cell>
          <cell r="B467">
            <v>23.34</v>
          </cell>
          <cell r="C467">
            <v>23.07</v>
          </cell>
          <cell r="D467">
            <v>0.26999999999999957</v>
          </cell>
        </row>
        <row r="468">
          <cell r="A468">
            <v>43739</v>
          </cell>
          <cell r="B468">
            <v>22.48</v>
          </cell>
          <cell r="C468">
            <v>23.34</v>
          </cell>
          <cell r="D468">
            <v>-0.85999999999999943</v>
          </cell>
        </row>
        <row r="469">
          <cell r="A469">
            <v>43770</v>
          </cell>
          <cell r="B469">
            <v>22.96</v>
          </cell>
          <cell r="C469">
            <v>22.48</v>
          </cell>
          <cell r="D469">
            <v>0.48000000000000043</v>
          </cell>
        </row>
        <row r="470">
          <cell r="A470">
            <v>43800</v>
          </cell>
          <cell r="B470">
            <v>23.4</v>
          </cell>
          <cell r="C470">
            <v>22.96</v>
          </cell>
          <cell r="D470">
            <v>0.43999999999999773</v>
          </cell>
        </row>
        <row r="471">
          <cell r="A471">
            <v>43831</v>
          </cell>
          <cell r="B471">
            <v>23.6</v>
          </cell>
          <cell r="C471">
            <v>23.4</v>
          </cell>
          <cell r="D471">
            <v>0.20000000000000284</v>
          </cell>
        </row>
        <row r="472">
          <cell r="A472">
            <v>43862</v>
          </cell>
          <cell r="B472">
            <v>24.85</v>
          </cell>
          <cell r="C472">
            <v>23.6</v>
          </cell>
          <cell r="D472">
            <v>1.25</v>
          </cell>
        </row>
        <row r="473">
          <cell r="A473">
            <v>43891</v>
          </cell>
          <cell r="B473">
            <v>25.21</v>
          </cell>
          <cell r="C473">
            <v>24.85</v>
          </cell>
          <cell r="D473">
            <v>0.35999999999999943</v>
          </cell>
        </row>
        <row r="474">
          <cell r="A474">
            <v>43922</v>
          </cell>
          <cell r="B474">
            <v>24.31</v>
          </cell>
          <cell r="C474">
            <v>25.21</v>
          </cell>
          <cell r="D474">
            <v>-0.90000000000000213</v>
          </cell>
        </row>
        <row r="475">
          <cell r="A475">
            <v>43952</v>
          </cell>
          <cell r="B475">
            <v>23.98</v>
          </cell>
          <cell r="C475">
            <v>24.31</v>
          </cell>
          <cell r="D475">
            <v>-0.32999999999999829</v>
          </cell>
        </row>
        <row r="476">
          <cell r="A476">
            <v>43983</v>
          </cell>
          <cell r="B476">
            <v>22.63</v>
          </cell>
          <cell r="C476">
            <v>23.98</v>
          </cell>
          <cell r="D476">
            <v>-1.3500000000000014</v>
          </cell>
        </row>
        <row r="477">
          <cell r="A477">
            <v>44013</v>
          </cell>
          <cell r="B477">
            <v>22.3</v>
          </cell>
          <cell r="C477">
            <v>22.63</v>
          </cell>
          <cell r="D477">
            <v>-0.32999999999999829</v>
          </cell>
        </row>
        <row r="478">
          <cell r="A478">
            <v>44044</v>
          </cell>
          <cell r="B478">
            <v>22.92</v>
          </cell>
          <cell r="C478">
            <v>22.3</v>
          </cell>
          <cell r="D478">
            <v>0.62000000000000099</v>
          </cell>
        </row>
        <row r="479">
          <cell r="A479">
            <v>44075</v>
          </cell>
          <cell r="B479">
            <v>23.34</v>
          </cell>
          <cell r="C479">
            <v>22.92</v>
          </cell>
          <cell r="D479">
            <v>0.41999999999999815</v>
          </cell>
        </row>
        <row r="480">
          <cell r="A480">
            <v>44105</v>
          </cell>
          <cell r="B480">
            <v>22.95</v>
          </cell>
          <cell r="C480">
            <v>23.34</v>
          </cell>
          <cell r="D480">
            <v>-0.39000000000000057</v>
          </cell>
        </row>
        <row r="481">
          <cell r="A481">
            <v>44136</v>
          </cell>
          <cell r="B481">
            <v>22.23</v>
          </cell>
          <cell r="C481">
            <v>22.95</v>
          </cell>
          <cell r="D481">
            <v>-0.71999999999999886</v>
          </cell>
        </row>
        <row r="482">
          <cell r="A482">
            <v>44166</v>
          </cell>
          <cell r="B482">
            <v>22.82</v>
          </cell>
          <cell r="C482">
            <v>22.23</v>
          </cell>
          <cell r="D482">
            <v>0.58999999999999986</v>
          </cell>
        </row>
        <row r="483">
          <cell r="A483">
            <v>44197</v>
          </cell>
          <cell r="B483">
            <v>23.68</v>
          </cell>
          <cell r="C483">
            <v>22.82</v>
          </cell>
          <cell r="D483">
            <v>0.85999999999999943</v>
          </cell>
        </row>
        <row r="484">
          <cell r="A484">
            <v>44228</v>
          </cell>
          <cell r="B484">
            <v>23.77</v>
          </cell>
          <cell r="C484">
            <v>23.68</v>
          </cell>
          <cell r="D484">
            <v>8.9999999999999858E-2</v>
          </cell>
        </row>
        <row r="485">
          <cell r="A485">
            <v>44256</v>
          </cell>
          <cell r="B485">
            <v>23.38</v>
          </cell>
          <cell r="C485">
            <v>23.77</v>
          </cell>
          <cell r="D485">
            <v>-0.39000000000000057</v>
          </cell>
        </row>
        <row r="486">
          <cell r="A486">
            <v>44287</v>
          </cell>
          <cell r="B486">
            <v>24.33</v>
          </cell>
          <cell r="C486">
            <v>23.38</v>
          </cell>
          <cell r="D486">
            <v>0.94999999999999929</v>
          </cell>
        </row>
        <row r="487">
          <cell r="A487">
            <v>44317</v>
          </cell>
          <cell r="B487">
            <v>25.24</v>
          </cell>
          <cell r="C487">
            <v>24.33</v>
          </cell>
          <cell r="D487">
            <v>0.91000000000000014</v>
          </cell>
        </row>
        <row r="488">
          <cell r="A488">
            <v>44348</v>
          </cell>
          <cell r="B488">
            <v>24.16</v>
          </cell>
          <cell r="C488">
            <v>25.24</v>
          </cell>
          <cell r="D488">
            <v>-1.0799999999999983</v>
          </cell>
        </row>
        <row r="489">
          <cell r="A489">
            <v>44378</v>
          </cell>
          <cell r="B489">
            <v>26.32</v>
          </cell>
          <cell r="C489">
            <v>24.16</v>
          </cell>
          <cell r="D489">
            <v>2.16</v>
          </cell>
        </row>
        <row r="490">
          <cell r="A490">
            <v>44409</v>
          </cell>
          <cell r="B490">
            <v>23.79</v>
          </cell>
          <cell r="C490">
            <v>26.32</v>
          </cell>
          <cell r="D490">
            <v>-2.5300000000000011</v>
          </cell>
        </row>
        <row r="491">
          <cell r="A491">
            <v>44440</v>
          </cell>
          <cell r="B491">
            <v>24.29</v>
          </cell>
          <cell r="C491">
            <v>23.79</v>
          </cell>
          <cell r="D491">
            <v>0.5</v>
          </cell>
        </row>
        <row r="492">
          <cell r="A492">
            <v>44470</v>
          </cell>
          <cell r="B492">
            <v>23.97</v>
          </cell>
          <cell r="C492">
            <v>24.29</v>
          </cell>
          <cell r="D492">
            <v>-0.32000000000000028</v>
          </cell>
        </row>
        <row r="493">
          <cell r="A493">
            <v>44501</v>
          </cell>
          <cell r="B493">
            <v>22.44</v>
          </cell>
          <cell r="C493">
            <v>23.97</v>
          </cell>
          <cell r="D493">
            <v>-1.5299999999999976</v>
          </cell>
        </row>
        <row r="494">
          <cell r="A494">
            <v>44531</v>
          </cell>
          <cell r="B494">
            <v>22.73</v>
          </cell>
          <cell r="C494">
            <v>22.44</v>
          </cell>
          <cell r="D494">
            <v>0.28999999999999915</v>
          </cell>
        </row>
        <row r="495">
          <cell r="A495">
            <v>44562</v>
          </cell>
          <cell r="B495">
            <v>23.13</v>
          </cell>
          <cell r="C495">
            <v>22.73</v>
          </cell>
          <cell r="D495">
            <v>0.39999999999999858</v>
          </cell>
        </row>
        <row r="496">
          <cell r="A496">
            <v>44593</v>
          </cell>
          <cell r="B496">
            <v>23.48</v>
          </cell>
          <cell r="C496">
            <v>23.13</v>
          </cell>
          <cell r="D496">
            <v>0.35000000000000142</v>
          </cell>
        </row>
        <row r="497">
          <cell r="A497">
            <v>44621</v>
          </cell>
          <cell r="B497">
            <v>23.97</v>
          </cell>
          <cell r="C497">
            <v>23.48</v>
          </cell>
          <cell r="D497">
            <v>0.48999999999999844</v>
          </cell>
        </row>
        <row r="498">
          <cell r="A498">
            <v>44652</v>
          </cell>
          <cell r="B498">
            <v>22.4</v>
          </cell>
          <cell r="C498">
            <v>23.97</v>
          </cell>
          <cell r="D498">
            <v>-1.5700000000000003</v>
          </cell>
        </row>
        <row r="499">
          <cell r="A499">
            <v>44682</v>
          </cell>
          <cell r="B499">
            <v>22.72</v>
          </cell>
          <cell r="C499">
            <v>22.4</v>
          </cell>
          <cell r="D499">
            <v>0.32000000000000028</v>
          </cell>
        </row>
        <row r="500">
          <cell r="A500">
            <v>44713</v>
          </cell>
          <cell r="B500">
            <v>21.03</v>
          </cell>
          <cell r="C500">
            <v>22.72</v>
          </cell>
          <cell r="D500">
            <v>-1.6899999999999977</v>
          </cell>
        </row>
        <row r="501">
          <cell r="A501">
            <v>44743</v>
          </cell>
          <cell r="B501">
            <v>22.05</v>
          </cell>
          <cell r="C501">
            <v>21.03</v>
          </cell>
          <cell r="D501">
            <v>1.0199999999999996</v>
          </cell>
        </row>
        <row r="502">
          <cell r="A502">
            <v>44774</v>
          </cell>
          <cell r="B502">
            <v>22.62</v>
          </cell>
          <cell r="C502">
            <v>22.05</v>
          </cell>
          <cell r="D502">
            <v>0.57000000000000028</v>
          </cell>
        </row>
        <row r="503">
          <cell r="A503">
            <v>44805</v>
          </cell>
          <cell r="B503">
            <v>22.43</v>
          </cell>
          <cell r="C503">
            <v>22.62</v>
          </cell>
          <cell r="D503">
            <v>-0.19000000000000128</v>
          </cell>
        </row>
        <row r="504">
          <cell r="A504">
            <v>44835</v>
          </cell>
          <cell r="B504">
            <v>22.44</v>
          </cell>
          <cell r="C504">
            <v>22.43</v>
          </cell>
          <cell r="D504">
            <v>1.0000000000001563E-2</v>
          </cell>
        </row>
        <row r="505">
          <cell r="A505">
            <v>44866</v>
          </cell>
          <cell r="B505">
            <v>22.78</v>
          </cell>
          <cell r="C505">
            <v>22.44</v>
          </cell>
          <cell r="D505">
            <v>0.33999999999999986</v>
          </cell>
        </row>
        <row r="506">
          <cell r="A506">
            <v>44896</v>
          </cell>
          <cell r="B506">
            <v>22.55</v>
          </cell>
          <cell r="C506">
            <v>22.78</v>
          </cell>
          <cell r="D506">
            <v>-0.23000000000000043</v>
          </cell>
        </row>
        <row r="507">
          <cell r="A507">
            <v>44927</v>
          </cell>
          <cell r="B507">
            <v>23.23</v>
          </cell>
          <cell r="C507">
            <v>22.55</v>
          </cell>
          <cell r="D507">
            <v>0.67999999999999972</v>
          </cell>
        </row>
        <row r="508">
          <cell r="A508">
            <v>44958</v>
          </cell>
          <cell r="B508">
            <v>23.66</v>
          </cell>
          <cell r="C508">
            <v>23.23</v>
          </cell>
          <cell r="D508">
            <v>0.42999999999999972</v>
          </cell>
        </row>
        <row r="509">
          <cell r="A509">
            <v>44986</v>
          </cell>
          <cell r="B509">
            <v>23.38</v>
          </cell>
          <cell r="C509">
            <v>23.66</v>
          </cell>
          <cell r="D509">
            <v>-0.28000000000000114</v>
          </cell>
        </row>
        <row r="510">
          <cell r="A510">
            <v>45017</v>
          </cell>
          <cell r="B510">
            <v>23.55</v>
          </cell>
          <cell r="C510">
            <v>23.38</v>
          </cell>
          <cell r="D510">
            <v>0.17000000000000171</v>
          </cell>
        </row>
        <row r="511">
          <cell r="A511">
            <v>45047</v>
          </cell>
          <cell r="B511">
            <v>24.55</v>
          </cell>
          <cell r="C511">
            <v>23.55</v>
          </cell>
          <cell r="D511">
            <v>1</v>
          </cell>
        </row>
        <row r="512">
          <cell r="A512">
            <v>45078</v>
          </cell>
          <cell r="B512">
            <v>23.05</v>
          </cell>
          <cell r="C512">
            <v>24.55</v>
          </cell>
          <cell r="D512">
            <v>-1.5</v>
          </cell>
        </row>
        <row r="513">
          <cell r="A513">
            <v>45108</v>
          </cell>
          <cell r="B513">
            <v>22.75</v>
          </cell>
          <cell r="C513">
            <v>23.05</v>
          </cell>
          <cell r="D513">
            <v>-0.30000000000000071</v>
          </cell>
        </row>
        <row r="514">
          <cell r="A514">
            <v>45139</v>
          </cell>
          <cell r="B514">
            <v>23.2</v>
          </cell>
          <cell r="C514">
            <v>22.75</v>
          </cell>
          <cell r="D514">
            <v>0.44999999999999929</v>
          </cell>
        </row>
        <row r="515">
          <cell r="A515">
            <v>45170</v>
          </cell>
          <cell r="B515">
            <v>23.4</v>
          </cell>
          <cell r="C515">
            <v>23.2</v>
          </cell>
          <cell r="D515">
            <v>0.19999999999999929</v>
          </cell>
        </row>
        <row r="516">
          <cell r="A516">
            <v>45200</v>
          </cell>
          <cell r="B516">
            <v>23.48</v>
          </cell>
          <cell r="C516">
            <v>23.4</v>
          </cell>
          <cell r="D516">
            <v>8.0000000000001847E-2</v>
          </cell>
        </row>
        <row r="517">
          <cell r="A517">
            <v>45231</v>
          </cell>
          <cell r="B517">
            <v>23.39</v>
          </cell>
          <cell r="C517">
            <v>23.48</v>
          </cell>
          <cell r="D517">
            <v>-8.9999999999999858E-2</v>
          </cell>
        </row>
        <row r="518">
          <cell r="A518">
            <v>45261</v>
          </cell>
          <cell r="B518">
            <v>23.78</v>
          </cell>
          <cell r="C518">
            <v>23.39</v>
          </cell>
          <cell r="D518">
            <v>0.39000000000000057</v>
          </cell>
        </row>
        <row r="519">
          <cell r="A519">
            <v>45292</v>
          </cell>
          <cell r="B519">
            <v>26.49</v>
          </cell>
          <cell r="C519">
            <v>23.78</v>
          </cell>
          <cell r="D519">
            <v>2.7099999999999973</v>
          </cell>
        </row>
        <row r="520">
          <cell r="A520">
            <v>45323</v>
          </cell>
          <cell r="B520">
            <v>27.42</v>
          </cell>
          <cell r="C520">
            <v>26.49</v>
          </cell>
          <cell r="D520">
            <v>0.93000000000000327</v>
          </cell>
        </row>
        <row r="521">
          <cell r="A521">
            <v>45352</v>
          </cell>
          <cell r="B521">
            <v>27.59</v>
          </cell>
          <cell r="C521">
            <v>27.42</v>
          </cell>
          <cell r="D521">
            <v>0.16999999999999815</v>
          </cell>
        </row>
        <row r="522">
          <cell r="A522">
            <v>45383</v>
          </cell>
          <cell r="B522">
            <v>26.33</v>
          </cell>
          <cell r="C522">
            <v>27.59</v>
          </cell>
          <cell r="D522">
            <v>-1.2600000000000016</v>
          </cell>
        </row>
        <row r="523">
          <cell r="A523">
            <v>45413</v>
          </cell>
          <cell r="B523">
            <v>23.18</v>
          </cell>
          <cell r="C523">
            <v>26.33</v>
          </cell>
          <cell r="D523">
            <v>-3.1499999999999986</v>
          </cell>
        </row>
        <row r="524">
          <cell r="A524">
            <v>45444</v>
          </cell>
          <cell r="B524">
            <v>24.21</v>
          </cell>
          <cell r="C524">
            <v>23.18</v>
          </cell>
          <cell r="D524">
            <v>1.0300000000000011</v>
          </cell>
        </row>
        <row r="525">
          <cell r="A525">
            <v>45474</v>
          </cell>
          <cell r="B525">
            <v>23.13</v>
          </cell>
          <cell r="C525">
            <v>24.21</v>
          </cell>
          <cell r="D525">
            <v>-1.0800000000000018</v>
          </cell>
        </row>
        <row r="526">
          <cell r="A526">
            <v>45505</v>
          </cell>
          <cell r="B526">
            <v>23.23</v>
          </cell>
          <cell r="C526">
            <v>23.13</v>
          </cell>
          <cell r="D526">
            <v>0.10000000000000142</v>
          </cell>
        </row>
        <row r="527">
          <cell r="A527">
            <v>45536</v>
          </cell>
          <cell r="B527">
            <v>23.91</v>
          </cell>
          <cell r="C527">
            <v>23.23</v>
          </cell>
          <cell r="D527">
            <v>0.67999999999999972</v>
          </cell>
        </row>
        <row r="528">
          <cell r="A528">
            <v>45566</v>
          </cell>
          <cell r="B528">
            <v>22.86</v>
          </cell>
          <cell r="C528">
            <v>23.91</v>
          </cell>
          <cell r="D528">
            <v>-1.0500000000000007</v>
          </cell>
        </row>
        <row r="529">
          <cell r="A529">
            <v>45597</v>
          </cell>
          <cell r="B529">
            <v>22.54</v>
          </cell>
          <cell r="C529">
            <v>22.86</v>
          </cell>
          <cell r="D529">
            <v>-0.32000000000000028</v>
          </cell>
        </row>
        <row r="530">
          <cell r="A530">
            <v>45627</v>
          </cell>
          <cell r="B530">
            <v>22.95</v>
          </cell>
          <cell r="C530">
            <v>22.54</v>
          </cell>
          <cell r="D530">
            <v>0.41000000000000014</v>
          </cell>
        </row>
        <row r="531">
          <cell r="A531">
            <v>45658</v>
          </cell>
          <cell r="B531">
            <v>23.1</v>
          </cell>
          <cell r="C531">
            <v>22.95</v>
          </cell>
          <cell r="D531">
            <v>0.15000000000000213</v>
          </cell>
        </row>
        <row r="532">
          <cell r="A532">
            <v>45689</v>
          </cell>
          <cell r="B532">
            <v>23.05</v>
          </cell>
          <cell r="C532">
            <v>23.1</v>
          </cell>
          <cell r="D532">
            <v>-5.0000000000000711E-2</v>
          </cell>
        </row>
        <row r="533">
          <cell r="A533">
            <v>45717</v>
          </cell>
          <cell r="B533">
            <v>23.58</v>
          </cell>
          <cell r="C533">
            <v>23.05</v>
          </cell>
          <cell r="D533">
            <v>0.52999999999999758</v>
          </cell>
        </row>
        <row r="534">
          <cell r="A534">
            <v>45748</v>
          </cell>
          <cell r="B534">
            <v>23.68</v>
          </cell>
          <cell r="C534">
            <v>23.58</v>
          </cell>
          <cell r="D534">
            <v>0.10000000000000142</v>
          </cell>
        </row>
        <row r="535">
          <cell r="A535">
            <v>45778</v>
          </cell>
          <cell r="B535">
            <v>22.88</v>
          </cell>
          <cell r="C535">
            <v>23.68</v>
          </cell>
          <cell r="D535">
            <v>-0.80000000000000071</v>
          </cell>
        </row>
        <row r="536">
          <cell r="A536">
            <v>45809</v>
          </cell>
          <cell r="B536">
            <v>22.68</v>
          </cell>
          <cell r="C536">
            <v>22.88</v>
          </cell>
          <cell r="D536">
            <v>-0.19999999999999929</v>
          </cell>
        </row>
        <row r="537">
          <cell r="A537">
            <v>45839</v>
          </cell>
          <cell r="B537">
            <v>22.56</v>
          </cell>
          <cell r="C537">
            <v>22.68</v>
          </cell>
          <cell r="D537">
            <v>-0.12000000000000099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F4E3D-6C44-4684-A30A-3116E0E78497}">
  <dimension ref="A1:Q538"/>
  <sheetViews>
    <sheetView tabSelected="1" workbookViewId="0"/>
  </sheetViews>
  <sheetFormatPr baseColWidth="10" defaultRowHeight="15.05" x14ac:dyDescent="0.3"/>
  <cols>
    <col min="2" max="2" width="11.44140625" bestFit="1" customWidth="1"/>
    <col min="17" max="17" width="13" customWidth="1"/>
  </cols>
  <sheetData>
    <row r="1" spans="1:17" ht="30.05" x14ac:dyDescent="0.3">
      <c r="A1" s="1" t="s">
        <v>6</v>
      </c>
      <c r="B1" s="2" t="s">
        <v>3</v>
      </c>
      <c r="C1" s="2" t="s">
        <v>4</v>
      </c>
      <c r="D1" s="2" t="s">
        <v>5</v>
      </c>
    </row>
    <row r="2" spans="1:17" ht="16.3" x14ac:dyDescent="0.3">
      <c r="B2" s="1" t="s">
        <v>0</v>
      </c>
      <c r="C2" s="1"/>
      <c r="D2" s="1"/>
    </row>
    <row r="3" spans="1:17" ht="16.3" x14ac:dyDescent="0.3">
      <c r="A3" s="1" t="s">
        <v>2</v>
      </c>
      <c r="B3" s="1">
        <v>1</v>
      </c>
      <c r="C3" s="1" t="s">
        <v>7</v>
      </c>
      <c r="D3" s="1" t="s">
        <v>1</v>
      </c>
    </row>
    <row r="4" spans="1:17" x14ac:dyDescent="0.3">
      <c r="A4" s="3">
        <v>1</v>
      </c>
      <c r="B4" s="4">
        <f ca="1">+B3+C4</f>
        <v>1.7302514866677421</v>
      </c>
      <c r="C4" s="4">
        <f ca="1">+_xlfn.NORM.S.INV(RAND())</f>
        <v>0.73025148666774209</v>
      </c>
      <c r="P4" s="1" t="s">
        <v>8</v>
      </c>
      <c r="Q4" t="s">
        <v>9</v>
      </c>
    </row>
    <row r="5" spans="1:17" x14ac:dyDescent="0.3">
      <c r="A5" s="3">
        <v>2</v>
      </c>
      <c r="B5" s="4">
        <f t="shared" ref="B5:B68" ca="1" si="0">+B4+C5</f>
        <v>1.7550352731096339</v>
      </c>
      <c r="C5" s="4">
        <f t="shared" ref="C5:C68" ca="1" si="1">+_xlfn.NORM.S.INV(RAND())</f>
        <v>2.4783786441891911E-2</v>
      </c>
      <c r="D5" s="4">
        <f ca="1">+B5-B4</f>
        <v>2.4783786441891831E-2</v>
      </c>
      <c r="Q5" t="s">
        <v>10</v>
      </c>
    </row>
    <row r="6" spans="1:17" x14ac:dyDescent="0.3">
      <c r="A6" s="3">
        <v>3</v>
      </c>
      <c r="B6" s="4">
        <f t="shared" ca="1" si="0"/>
        <v>0.65588489348281143</v>
      </c>
      <c r="C6" s="4">
        <f t="shared" ca="1" si="1"/>
        <v>-1.0991503796268225</v>
      </c>
      <c r="D6" s="4">
        <f t="shared" ref="D6:D69" ca="1" si="2">+B6-B5</f>
        <v>-1.0991503796268225</v>
      </c>
    </row>
    <row r="7" spans="1:17" x14ac:dyDescent="0.3">
      <c r="A7" s="3">
        <v>4</v>
      </c>
      <c r="B7" s="4">
        <f t="shared" ca="1" si="0"/>
        <v>3.2090862356589502</v>
      </c>
      <c r="C7" s="4">
        <f t="shared" ca="1" si="1"/>
        <v>2.5532013421761386</v>
      </c>
      <c r="D7" s="4">
        <f t="shared" ca="1" si="2"/>
        <v>2.5532013421761386</v>
      </c>
      <c r="P7" s="5" t="s">
        <v>11</v>
      </c>
      <c r="Q7" s="5"/>
    </row>
    <row r="8" spans="1:17" x14ac:dyDescent="0.3">
      <c r="A8" s="3">
        <v>5</v>
      </c>
      <c r="B8" s="4">
        <f t="shared" ca="1" si="0"/>
        <v>2.8869309792482931</v>
      </c>
      <c r="C8" s="4">
        <f t="shared" ca="1" si="1"/>
        <v>-0.32215525641065718</v>
      </c>
      <c r="D8" s="4">
        <f t="shared" ca="1" si="2"/>
        <v>-0.32215525641065712</v>
      </c>
      <c r="P8" s="5"/>
      <c r="Q8" s="5"/>
    </row>
    <row r="9" spans="1:17" x14ac:dyDescent="0.3">
      <c r="A9" s="3">
        <v>6</v>
      </c>
      <c r="B9" s="4">
        <f t="shared" ca="1" si="0"/>
        <v>3.568012873524693</v>
      </c>
      <c r="C9" s="4">
        <f t="shared" ca="1" si="1"/>
        <v>0.68108189427639965</v>
      </c>
      <c r="D9" s="4">
        <f t="shared" ca="1" si="2"/>
        <v>0.68108189427639987</v>
      </c>
    </row>
    <row r="10" spans="1:17" x14ac:dyDescent="0.3">
      <c r="A10" s="3">
        <v>7</v>
      </c>
      <c r="B10" s="4">
        <f t="shared" ca="1" si="0"/>
        <v>3.0152210744836014</v>
      </c>
      <c r="C10" s="4">
        <f t="shared" ca="1" si="1"/>
        <v>-0.55279179904109144</v>
      </c>
      <c r="D10" s="4">
        <f t="shared" ca="1" si="2"/>
        <v>-0.55279179904109155</v>
      </c>
    </row>
    <row r="11" spans="1:17" x14ac:dyDescent="0.3">
      <c r="A11" s="3">
        <v>8</v>
      </c>
      <c r="B11" s="4">
        <f t="shared" ca="1" si="0"/>
        <v>4.2075463296208984</v>
      </c>
      <c r="C11" s="4">
        <f t="shared" ca="1" si="1"/>
        <v>1.1923252551372969</v>
      </c>
      <c r="D11" s="4">
        <f t="shared" ca="1" si="2"/>
        <v>1.1923252551372969</v>
      </c>
    </row>
    <row r="12" spans="1:17" x14ac:dyDescent="0.3">
      <c r="A12" s="3">
        <v>9</v>
      </c>
      <c r="B12" s="4">
        <f t="shared" ca="1" si="0"/>
        <v>4.1365905209449867</v>
      </c>
      <c r="C12" s="4">
        <f t="shared" ca="1" si="1"/>
        <v>-7.0955808675911947E-2</v>
      </c>
      <c r="D12" s="4">
        <f t="shared" ca="1" si="2"/>
        <v>-7.0955808675911669E-2</v>
      </c>
    </row>
    <row r="13" spans="1:17" x14ac:dyDescent="0.3">
      <c r="A13" s="3">
        <v>10</v>
      </c>
      <c r="B13" s="4">
        <f t="shared" ca="1" si="0"/>
        <v>4.1230838717669265</v>
      </c>
      <c r="C13" s="4">
        <f t="shared" ca="1" si="1"/>
        <v>-1.3506649178060071E-2</v>
      </c>
      <c r="D13" s="4">
        <f t="shared" ca="1" si="2"/>
        <v>-1.3506649178060215E-2</v>
      </c>
    </row>
    <row r="14" spans="1:17" x14ac:dyDescent="0.3">
      <c r="A14" s="3">
        <v>11</v>
      </c>
      <c r="B14" s="4">
        <f t="shared" ca="1" si="0"/>
        <v>5.7089038148553168</v>
      </c>
      <c r="C14" s="4">
        <f t="shared" ca="1" si="1"/>
        <v>1.5858199430883904</v>
      </c>
      <c r="D14" s="4">
        <f t="shared" ca="1" si="2"/>
        <v>1.5858199430883904</v>
      </c>
    </row>
    <row r="15" spans="1:17" x14ac:dyDescent="0.3">
      <c r="A15" s="3">
        <v>12</v>
      </c>
      <c r="B15" s="4">
        <f t="shared" ca="1" si="0"/>
        <v>6.2013528051118252</v>
      </c>
      <c r="C15" s="4">
        <f t="shared" ca="1" si="1"/>
        <v>0.49244899025650862</v>
      </c>
      <c r="D15" s="4">
        <f t="shared" ca="1" si="2"/>
        <v>0.49244899025650835</v>
      </c>
    </row>
    <row r="16" spans="1:17" x14ac:dyDescent="0.3">
      <c r="A16" s="3">
        <v>13</v>
      </c>
      <c r="B16" s="4">
        <f t="shared" ca="1" si="0"/>
        <v>6.6624171402045249</v>
      </c>
      <c r="C16" s="4">
        <f t="shared" ca="1" si="1"/>
        <v>0.46106433509270017</v>
      </c>
      <c r="D16" s="4">
        <f t="shared" ca="1" si="2"/>
        <v>0.46106433509269973</v>
      </c>
    </row>
    <row r="17" spans="1:4" x14ac:dyDescent="0.3">
      <c r="A17" s="3">
        <v>14</v>
      </c>
      <c r="B17" s="4">
        <f t="shared" ca="1" si="0"/>
        <v>6.3470932046285933</v>
      </c>
      <c r="C17" s="4">
        <f t="shared" ca="1" si="1"/>
        <v>-0.31532393557593158</v>
      </c>
      <c r="D17" s="4">
        <f t="shared" ca="1" si="2"/>
        <v>-0.31532393557593164</v>
      </c>
    </row>
    <row r="18" spans="1:4" x14ac:dyDescent="0.3">
      <c r="A18" s="3">
        <v>15</v>
      </c>
      <c r="B18" s="4">
        <f t="shared" ca="1" si="0"/>
        <v>5.72995616102728</v>
      </c>
      <c r="C18" s="4">
        <f t="shared" ca="1" si="1"/>
        <v>-0.61713704360131305</v>
      </c>
      <c r="D18" s="4">
        <f t="shared" ca="1" si="2"/>
        <v>-0.61713704360131327</v>
      </c>
    </row>
    <row r="19" spans="1:4" x14ac:dyDescent="0.3">
      <c r="A19" s="3">
        <v>16</v>
      </c>
      <c r="B19" s="4">
        <f t="shared" ca="1" si="0"/>
        <v>4.696070956948974</v>
      </c>
      <c r="C19" s="4">
        <f t="shared" ca="1" si="1"/>
        <v>-1.0338852040783062</v>
      </c>
      <c r="D19" s="4">
        <f t="shared" ca="1" si="2"/>
        <v>-1.033885204078306</v>
      </c>
    </row>
    <row r="20" spans="1:4" x14ac:dyDescent="0.3">
      <c r="A20" s="3">
        <v>17</v>
      </c>
      <c r="B20" s="4">
        <f t="shared" ca="1" si="0"/>
        <v>4.8305904623030065</v>
      </c>
      <c r="C20" s="4">
        <f t="shared" ca="1" si="1"/>
        <v>0.13451950535403256</v>
      </c>
      <c r="D20" s="4">
        <f t="shared" ca="1" si="2"/>
        <v>0.13451950535403245</v>
      </c>
    </row>
    <row r="21" spans="1:4" x14ac:dyDescent="0.3">
      <c r="A21" s="3">
        <v>18</v>
      </c>
      <c r="B21" s="4">
        <f t="shared" ca="1" si="0"/>
        <v>6.2600020156923595</v>
      </c>
      <c r="C21" s="4">
        <f t="shared" ca="1" si="1"/>
        <v>1.4294115533893534</v>
      </c>
      <c r="D21" s="4">
        <f t="shared" ca="1" si="2"/>
        <v>1.429411553389353</v>
      </c>
    </row>
    <row r="22" spans="1:4" x14ac:dyDescent="0.3">
      <c r="A22" s="3">
        <v>19</v>
      </c>
      <c r="B22" s="4">
        <f t="shared" ca="1" si="0"/>
        <v>5.2772683446340674</v>
      </c>
      <c r="C22" s="4">
        <f t="shared" ca="1" si="1"/>
        <v>-0.98273367105829201</v>
      </c>
      <c r="D22" s="4">
        <f t="shared" ca="1" si="2"/>
        <v>-0.98273367105829212</v>
      </c>
    </row>
    <row r="23" spans="1:4" x14ac:dyDescent="0.3">
      <c r="A23" s="3">
        <v>20</v>
      </c>
      <c r="B23" s="4">
        <f t="shared" ca="1" si="0"/>
        <v>5.1563287416192836</v>
      </c>
      <c r="C23" s="4">
        <f t="shared" ca="1" si="1"/>
        <v>-0.12093960301478399</v>
      </c>
      <c r="D23" s="4">
        <f t="shared" ca="1" si="2"/>
        <v>-0.12093960301478379</v>
      </c>
    </row>
    <row r="24" spans="1:4" x14ac:dyDescent="0.3">
      <c r="A24" s="3">
        <v>21</v>
      </c>
      <c r="B24" s="4">
        <f t="shared" ca="1" si="0"/>
        <v>6.1529270944761763</v>
      </c>
      <c r="C24" s="4">
        <f t="shared" ca="1" si="1"/>
        <v>0.99659835285689258</v>
      </c>
      <c r="D24" s="4">
        <f t="shared" ca="1" si="2"/>
        <v>0.99659835285689269</v>
      </c>
    </row>
    <row r="25" spans="1:4" x14ac:dyDescent="0.3">
      <c r="A25" s="3">
        <v>22</v>
      </c>
      <c r="B25" s="4">
        <f t="shared" ca="1" si="0"/>
        <v>6.8601812242257836</v>
      </c>
      <c r="C25" s="4">
        <f t="shared" ca="1" si="1"/>
        <v>0.70725412974960689</v>
      </c>
      <c r="D25" s="4">
        <f t="shared" ca="1" si="2"/>
        <v>0.70725412974960733</v>
      </c>
    </row>
    <row r="26" spans="1:4" x14ac:dyDescent="0.3">
      <c r="A26" s="3">
        <v>23</v>
      </c>
      <c r="B26" s="4">
        <f t="shared" ca="1" si="0"/>
        <v>7.3762682172484553</v>
      </c>
      <c r="C26" s="4">
        <f t="shared" ca="1" si="1"/>
        <v>0.51608699302267202</v>
      </c>
      <c r="D26" s="4">
        <f t="shared" ca="1" si="2"/>
        <v>0.51608699302267169</v>
      </c>
    </row>
    <row r="27" spans="1:4" x14ac:dyDescent="0.3">
      <c r="A27" s="3">
        <v>24</v>
      </c>
      <c r="B27" s="4">
        <f t="shared" ca="1" si="0"/>
        <v>6.1965193701078842</v>
      </c>
      <c r="C27" s="4">
        <f t="shared" ca="1" si="1"/>
        <v>-1.1797488471405708</v>
      </c>
      <c r="D27" s="4">
        <f t="shared" ca="1" si="2"/>
        <v>-1.179748847140571</v>
      </c>
    </row>
    <row r="28" spans="1:4" x14ac:dyDescent="0.3">
      <c r="A28" s="3">
        <v>25</v>
      </c>
      <c r="B28" s="4">
        <f t="shared" ca="1" si="0"/>
        <v>8.051845852004309</v>
      </c>
      <c r="C28" s="4">
        <f t="shared" ca="1" si="1"/>
        <v>1.855326481896425</v>
      </c>
      <c r="D28" s="4">
        <f t="shared" ca="1" si="2"/>
        <v>1.8553264818964248</v>
      </c>
    </row>
    <row r="29" spans="1:4" x14ac:dyDescent="0.3">
      <c r="A29" s="3">
        <v>26</v>
      </c>
      <c r="B29" s="4">
        <f t="shared" ca="1" si="0"/>
        <v>4.940450586647259</v>
      </c>
      <c r="C29" s="4">
        <f t="shared" ca="1" si="1"/>
        <v>-3.11139526535705</v>
      </c>
      <c r="D29" s="4">
        <f t="shared" ca="1" si="2"/>
        <v>-3.11139526535705</v>
      </c>
    </row>
    <row r="30" spans="1:4" x14ac:dyDescent="0.3">
      <c r="A30" s="3">
        <v>27</v>
      </c>
      <c r="B30" s="4">
        <f t="shared" ca="1" si="0"/>
        <v>4.4895964165582409</v>
      </c>
      <c r="C30" s="4">
        <f t="shared" ca="1" si="1"/>
        <v>-0.45085417008901763</v>
      </c>
      <c r="D30" s="4">
        <f t="shared" ca="1" si="2"/>
        <v>-0.45085417008901807</v>
      </c>
    </row>
    <row r="31" spans="1:4" x14ac:dyDescent="0.3">
      <c r="A31" s="3">
        <v>28</v>
      </c>
      <c r="B31" s="4">
        <f t="shared" ca="1" si="0"/>
        <v>4.3796735667073037</v>
      </c>
      <c r="C31" s="4">
        <f t="shared" ca="1" si="1"/>
        <v>-0.10992284985093741</v>
      </c>
      <c r="D31" s="4">
        <f t="shared" ca="1" si="2"/>
        <v>-0.10992284985093725</v>
      </c>
    </row>
    <row r="32" spans="1:4" x14ac:dyDescent="0.3">
      <c r="A32" s="3">
        <v>29</v>
      </c>
      <c r="B32" s="4">
        <f t="shared" ca="1" si="0"/>
        <v>3.9462884704509222</v>
      </c>
      <c r="C32" s="4">
        <f t="shared" ca="1" si="1"/>
        <v>-0.43338509625638139</v>
      </c>
      <c r="D32" s="4">
        <f t="shared" ca="1" si="2"/>
        <v>-0.43338509625638144</v>
      </c>
    </row>
    <row r="33" spans="1:4" x14ac:dyDescent="0.3">
      <c r="A33" s="3">
        <v>30</v>
      </c>
      <c r="B33" s="4">
        <f t="shared" ca="1" si="0"/>
        <v>3.9659384425500157</v>
      </c>
      <c r="C33" s="4">
        <f t="shared" ca="1" si="1"/>
        <v>1.9649972099093527E-2</v>
      </c>
      <c r="D33" s="4">
        <f t="shared" ca="1" si="2"/>
        <v>1.9649972099093471E-2</v>
      </c>
    </row>
    <row r="34" spans="1:4" x14ac:dyDescent="0.3">
      <c r="A34" s="3">
        <v>31</v>
      </c>
      <c r="B34" s="4">
        <f t="shared" ca="1" si="0"/>
        <v>4.4287748654340806</v>
      </c>
      <c r="C34" s="4">
        <f t="shared" ca="1" si="1"/>
        <v>0.46283642288406518</v>
      </c>
      <c r="D34" s="4">
        <f t="shared" ca="1" si="2"/>
        <v>0.4628364228840649</v>
      </c>
    </row>
    <row r="35" spans="1:4" x14ac:dyDescent="0.3">
      <c r="A35" s="3">
        <v>32</v>
      </c>
      <c r="B35" s="4">
        <f t="shared" ca="1" si="0"/>
        <v>5.3259768791188078</v>
      </c>
      <c r="C35" s="4">
        <f t="shared" ca="1" si="1"/>
        <v>0.89720201368472707</v>
      </c>
      <c r="D35" s="4">
        <f t="shared" ca="1" si="2"/>
        <v>0.89720201368472718</v>
      </c>
    </row>
    <row r="36" spans="1:4" x14ac:dyDescent="0.3">
      <c r="A36" s="3">
        <v>33</v>
      </c>
      <c r="B36" s="4">
        <f t="shared" ca="1" si="0"/>
        <v>5.938027450974138</v>
      </c>
      <c r="C36" s="4">
        <f t="shared" ca="1" si="1"/>
        <v>0.61205057185532974</v>
      </c>
      <c r="D36" s="4">
        <f t="shared" ca="1" si="2"/>
        <v>0.61205057185533018</v>
      </c>
    </row>
    <row r="37" spans="1:4" x14ac:dyDescent="0.3">
      <c r="A37" s="3">
        <v>34</v>
      </c>
      <c r="B37" s="4">
        <f t="shared" ca="1" si="0"/>
        <v>6.235785518307206</v>
      </c>
      <c r="C37" s="4">
        <f t="shared" ca="1" si="1"/>
        <v>0.29775806733306776</v>
      </c>
      <c r="D37" s="4">
        <f t="shared" ca="1" si="2"/>
        <v>0.29775806733306798</v>
      </c>
    </row>
    <row r="38" spans="1:4" x14ac:dyDescent="0.3">
      <c r="A38" s="3">
        <v>35</v>
      </c>
      <c r="B38" s="4">
        <f t="shared" ca="1" si="0"/>
        <v>7.8563002118197467</v>
      </c>
      <c r="C38" s="4">
        <f t="shared" ca="1" si="1"/>
        <v>1.6205146935125407</v>
      </c>
      <c r="D38" s="4">
        <f t="shared" ca="1" si="2"/>
        <v>1.6205146935125407</v>
      </c>
    </row>
    <row r="39" spans="1:4" x14ac:dyDescent="0.3">
      <c r="A39" s="3">
        <v>36</v>
      </c>
      <c r="B39" s="4">
        <f t="shared" ca="1" si="0"/>
        <v>6.0799343849465108</v>
      </c>
      <c r="C39" s="4">
        <f t="shared" ca="1" si="1"/>
        <v>-1.7763658268732359</v>
      </c>
      <c r="D39" s="4">
        <f t="shared" ca="1" si="2"/>
        <v>-1.7763658268732359</v>
      </c>
    </row>
    <row r="40" spans="1:4" x14ac:dyDescent="0.3">
      <c r="A40" s="3">
        <v>37</v>
      </c>
      <c r="B40" s="4">
        <f t="shared" ca="1" si="0"/>
        <v>4.6541989560457608</v>
      </c>
      <c r="C40" s="4">
        <f t="shared" ca="1" si="1"/>
        <v>-1.4257354289007498</v>
      </c>
      <c r="D40" s="4">
        <f t="shared" ca="1" si="2"/>
        <v>-1.42573542890075</v>
      </c>
    </row>
    <row r="41" spans="1:4" x14ac:dyDescent="0.3">
      <c r="A41" s="3">
        <v>38</v>
      </c>
      <c r="B41" s="4">
        <f t="shared" ca="1" si="0"/>
        <v>4.2121348153075981</v>
      </c>
      <c r="C41" s="4">
        <f t="shared" ca="1" si="1"/>
        <v>-0.44206414073816247</v>
      </c>
      <c r="D41" s="4">
        <f t="shared" ca="1" si="2"/>
        <v>-0.44206414073816269</v>
      </c>
    </row>
    <row r="42" spans="1:4" x14ac:dyDescent="0.3">
      <c r="A42" s="3">
        <v>39</v>
      </c>
      <c r="B42" s="4">
        <f t="shared" ca="1" si="0"/>
        <v>4.1678518046294508</v>
      </c>
      <c r="C42" s="4">
        <f t="shared" ca="1" si="1"/>
        <v>-4.4283010678147758E-2</v>
      </c>
      <c r="D42" s="4">
        <f t="shared" ca="1" si="2"/>
        <v>-4.4283010678147328E-2</v>
      </c>
    </row>
    <row r="43" spans="1:4" x14ac:dyDescent="0.3">
      <c r="A43" s="3">
        <v>40</v>
      </c>
      <c r="B43" s="4">
        <f t="shared" ca="1" si="0"/>
        <v>3.1717393875583899</v>
      </c>
      <c r="C43" s="4">
        <f t="shared" ca="1" si="1"/>
        <v>-0.9961124170710608</v>
      </c>
      <c r="D43" s="4">
        <f t="shared" ca="1" si="2"/>
        <v>-0.99611241707106091</v>
      </c>
    </row>
    <row r="44" spans="1:4" x14ac:dyDescent="0.3">
      <c r="A44" s="3">
        <v>41</v>
      </c>
      <c r="B44" s="4">
        <f t="shared" ca="1" si="0"/>
        <v>2.8037856086949482</v>
      </c>
      <c r="C44" s="4">
        <f t="shared" ca="1" si="1"/>
        <v>-0.36795377886344188</v>
      </c>
      <c r="D44" s="4">
        <f t="shared" ca="1" si="2"/>
        <v>-0.36795377886344172</v>
      </c>
    </row>
    <row r="45" spans="1:4" x14ac:dyDescent="0.3">
      <c r="A45" s="3">
        <v>42</v>
      </c>
      <c r="B45" s="4">
        <f t="shared" ca="1" si="0"/>
        <v>4.7960062674937536</v>
      </c>
      <c r="C45" s="4">
        <f t="shared" ca="1" si="1"/>
        <v>1.9922206587988052</v>
      </c>
      <c r="D45" s="4">
        <f t="shared" ca="1" si="2"/>
        <v>1.9922206587988054</v>
      </c>
    </row>
    <row r="46" spans="1:4" x14ac:dyDescent="0.3">
      <c r="A46" s="3">
        <v>43</v>
      </c>
      <c r="B46" s="4">
        <f t="shared" ca="1" si="0"/>
        <v>4.0375787459844279</v>
      </c>
      <c r="C46" s="4">
        <f t="shared" ca="1" si="1"/>
        <v>-0.75842752150932602</v>
      </c>
      <c r="D46" s="4">
        <f t="shared" ca="1" si="2"/>
        <v>-0.75842752150932569</v>
      </c>
    </row>
    <row r="47" spans="1:4" x14ac:dyDescent="0.3">
      <c r="A47" s="3">
        <v>44</v>
      </c>
      <c r="B47" s="4">
        <f t="shared" ca="1" si="0"/>
        <v>2.4168629213022066</v>
      </c>
      <c r="C47" s="4">
        <f t="shared" ca="1" si="1"/>
        <v>-1.6207158246822213</v>
      </c>
      <c r="D47" s="4">
        <f t="shared" ca="1" si="2"/>
        <v>-1.6207158246822213</v>
      </c>
    </row>
    <row r="48" spans="1:4" x14ac:dyDescent="0.3">
      <c r="A48" s="3">
        <v>45</v>
      </c>
      <c r="B48" s="4">
        <f t="shared" ca="1" si="0"/>
        <v>3.0265343735143881</v>
      </c>
      <c r="C48" s="4">
        <f t="shared" ca="1" si="1"/>
        <v>0.60967145221218166</v>
      </c>
      <c r="D48" s="4">
        <f t="shared" ca="1" si="2"/>
        <v>0.60967145221218155</v>
      </c>
    </row>
    <row r="49" spans="1:4" x14ac:dyDescent="0.3">
      <c r="A49" s="3">
        <v>46</v>
      </c>
      <c r="B49" s="4">
        <f t="shared" ca="1" si="0"/>
        <v>5.2018590463774252</v>
      </c>
      <c r="C49" s="4">
        <f t="shared" ca="1" si="1"/>
        <v>2.1753246728630371</v>
      </c>
      <c r="D49" s="4">
        <f t="shared" ca="1" si="2"/>
        <v>2.1753246728630371</v>
      </c>
    </row>
    <row r="50" spans="1:4" x14ac:dyDescent="0.3">
      <c r="A50" s="3">
        <v>47</v>
      </c>
      <c r="B50" s="4">
        <f t="shared" ca="1" si="0"/>
        <v>6.0489443627459591</v>
      </c>
      <c r="C50" s="4">
        <f t="shared" ca="1" si="1"/>
        <v>0.84708531636853368</v>
      </c>
      <c r="D50" s="4">
        <f t="shared" ca="1" si="2"/>
        <v>0.8470853163685339</v>
      </c>
    </row>
    <row r="51" spans="1:4" x14ac:dyDescent="0.3">
      <c r="A51" s="3">
        <v>48</v>
      </c>
      <c r="B51" s="4">
        <f t="shared" ca="1" si="0"/>
        <v>4.87597317571029</v>
      </c>
      <c r="C51" s="4">
        <f t="shared" ca="1" si="1"/>
        <v>-1.1729711870356692</v>
      </c>
      <c r="D51" s="4">
        <f t="shared" ca="1" si="2"/>
        <v>-1.1729711870356692</v>
      </c>
    </row>
    <row r="52" spans="1:4" x14ac:dyDescent="0.3">
      <c r="A52" s="3">
        <v>49</v>
      </c>
      <c r="B52" s="4">
        <f t="shared" ca="1" si="0"/>
        <v>5.5143913254519585</v>
      </c>
      <c r="C52" s="4">
        <f t="shared" ca="1" si="1"/>
        <v>0.63841814974166877</v>
      </c>
      <c r="D52" s="4">
        <f t="shared" ca="1" si="2"/>
        <v>0.63841814974166855</v>
      </c>
    </row>
    <row r="53" spans="1:4" x14ac:dyDescent="0.3">
      <c r="A53" s="3">
        <v>50</v>
      </c>
      <c r="B53" s="4">
        <f t="shared" ca="1" si="0"/>
        <v>5.4525920599453155</v>
      </c>
      <c r="C53" s="4">
        <f t="shared" ca="1" si="1"/>
        <v>-6.179926550664349E-2</v>
      </c>
      <c r="D53" s="4">
        <f t="shared" ca="1" si="2"/>
        <v>-6.1799265506643053E-2</v>
      </c>
    </row>
    <row r="54" spans="1:4" x14ac:dyDescent="0.3">
      <c r="A54" s="3">
        <v>51</v>
      </c>
      <c r="B54" s="4">
        <f t="shared" ca="1" si="0"/>
        <v>5.7096272347977921</v>
      </c>
      <c r="C54" s="4">
        <f t="shared" ca="1" si="1"/>
        <v>0.25703517485247646</v>
      </c>
      <c r="D54" s="4">
        <f t="shared" ca="1" si="2"/>
        <v>0.25703517485247662</v>
      </c>
    </row>
    <row r="55" spans="1:4" x14ac:dyDescent="0.3">
      <c r="A55" s="3">
        <v>52</v>
      </c>
      <c r="B55" s="4">
        <f t="shared" ca="1" si="0"/>
        <v>6.2035892925013281</v>
      </c>
      <c r="C55" s="4">
        <f t="shared" ca="1" si="1"/>
        <v>0.49396205770353591</v>
      </c>
      <c r="D55" s="4">
        <f t="shared" ca="1" si="2"/>
        <v>0.49396205770353596</v>
      </c>
    </row>
    <row r="56" spans="1:4" x14ac:dyDescent="0.3">
      <c r="A56" s="3">
        <v>53</v>
      </c>
      <c r="B56" s="4">
        <f t="shared" ca="1" si="0"/>
        <v>5.639024998464766</v>
      </c>
      <c r="C56" s="4">
        <f t="shared" ca="1" si="1"/>
        <v>-0.56456429403656183</v>
      </c>
      <c r="D56" s="4">
        <f t="shared" ca="1" si="2"/>
        <v>-0.56456429403656205</v>
      </c>
    </row>
    <row r="57" spans="1:4" x14ac:dyDescent="0.3">
      <c r="A57" s="3">
        <v>54</v>
      </c>
      <c r="B57" s="4">
        <f t="shared" ca="1" si="0"/>
        <v>5.9009102885398796</v>
      </c>
      <c r="C57" s="4">
        <f t="shared" ca="1" si="1"/>
        <v>0.26188529007511374</v>
      </c>
      <c r="D57" s="4">
        <f t="shared" ca="1" si="2"/>
        <v>0.26188529007511363</v>
      </c>
    </row>
    <row r="58" spans="1:4" x14ac:dyDescent="0.3">
      <c r="A58" s="3">
        <v>55</v>
      </c>
      <c r="B58" s="4">
        <f t="shared" ca="1" si="0"/>
        <v>5.0617192995170939</v>
      </c>
      <c r="C58" s="4">
        <f t="shared" ca="1" si="1"/>
        <v>-0.8391909890227861</v>
      </c>
      <c r="D58" s="4">
        <f t="shared" ca="1" si="2"/>
        <v>-0.83919098902278577</v>
      </c>
    </row>
    <row r="59" spans="1:4" x14ac:dyDescent="0.3">
      <c r="A59" s="3">
        <v>56</v>
      </c>
      <c r="B59" s="4">
        <f t="shared" ca="1" si="0"/>
        <v>7.1280441537927146</v>
      </c>
      <c r="C59" s="4">
        <f t="shared" ca="1" si="1"/>
        <v>2.0663248542756207</v>
      </c>
      <c r="D59" s="4">
        <f t="shared" ca="1" si="2"/>
        <v>2.0663248542756207</v>
      </c>
    </row>
    <row r="60" spans="1:4" x14ac:dyDescent="0.3">
      <c r="A60" s="3">
        <v>57</v>
      </c>
      <c r="B60" s="4">
        <f t="shared" ca="1" si="0"/>
        <v>7.1143972386589729</v>
      </c>
      <c r="C60" s="4">
        <f t="shared" ca="1" si="1"/>
        <v>-1.3646915133742069E-2</v>
      </c>
      <c r="D60" s="4">
        <f t="shared" ca="1" si="2"/>
        <v>-1.3646915133741722E-2</v>
      </c>
    </row>
    <row r="61" spans="1:4" x14ac:dyDescent="0.3">
      <c r="A61" s="3">
        <v>58</v>
      </c>
      <c r="B61" s="4">
        <f t="shared" ca="1" si="0"/>
        <v>6.2880934100017019</v>
      </c>
      <c r="C61" s="4">
        <f t="shared" ca="1" si="1"/>
        <v>-0.82630382865727137</v>
      </c>
      <c r="D61" s="4">
        <f t="shared" ca="1" si="2"/>
        <v>-0.82630382865727103</v>
      </c>
    </row>
    <row r="62" spans="1:4" x14ac:dyDescent="0.3">
      <c r="A62" s="3">
        <v>59</v>
      </c>
      <c r="B62" s="4">
        <f t="shared" ca="1" si="0"/>
        <v>7.347301529389533</v>
      </c>
      <c r="C62" s="4">
        <f t="shared" ca="1" si="1"/>
        <v>1.0592081193878311</v>
      </c>
      <c r="D62" s="4">
        <f t="shared" ca="1" si="2"/>
        <v>1.0592081193878311</v>
      </c>
    </row>
    <row r="63" spans="1:4" x14ac:dyDescent="0.3">
      <c r="A63" s="3">
        <v>60</v>
      </c>
      <c r="B63" s="4">
        <f t="shared" ca="1" si="0"/>
        <v>5.5489419306857437</v>
      </c>
      <c r="C63" s="4">
        <f t="shared" ca="1" si="1"/>
        <v>-1.7983595987037895</v>
      </c>
      <c r="D63" s="4">
        <f t="shared" ca="1" si="2"/>
        <v>-1.7983595987037893</v>
      </c>
    </row>
    <row r="64" spans="1:4" x14ac:dyDescent="0.3">
      <c r="A64" s="3">
        <v>61</v>
      </c>
      <c r="B64" s="4">
        <f t="shared" ca="1" si="0"/>
        <v>4.031139769086999</v>
      </c>
      <c r="C64" s="4">
        <f t="shared" ca="1" si="1"/>
        <v>-1.5178021615987449</v>
      </c>
      <c r="D64" s="4">
        <f t="shared" ca="1" si="2"/>
        <v>-1.5178021615987447</v>
      </c>
    </row>
    <row r="65" spans="1:4" x14ac:dyDescent="0.3">
      <c r="A65" s="3">
        <v>62</v>
      </c>
      <c r="B65" s="4">
        <f t="shared" ca="1" si="0"/>
        <v>3.2689081187127056</v>
      </c>
      <c r="C65" s="4">
        <f t="shared" ca="1" si="1"/>
        <v>-0.7622316503742933</v>
      </c>
      <c r="D65" s="4">
        <f t="shared" ca="1" si="2"/>
        <v>-0.76223165037429341</v>
      </c>
    </row>
    <row r="66" spans="1:4" x14ac:dyDescent="0.3">
      <c r="A66" s="3">
        <v>63</v>
      </c>
      <c r="B66" s="4">
        <f t="shared" ca="1" si="0"/>
        <v>1.7986644321400618</v>
      </c>
      <c r="C66" s="4">
        <f t="shared" ca="1" si="1"/>
        <v>-1.4702436865726438</v>
      </c>
      <c r="D66" s="4">
        <f t="shared" ca="1" si="2"/>
        <v>-1.4702436865726438</v>
      </c>
    </row>
    <row r="67" spans="1:4" x14ac:dyDescent="0.3">
      <c r="A67" s="3">
        <v>64</v>
      </c>
      <c r="B67" s="4">
        <f t="shared" ca="1" si="0"/>
        <v>0.10382337229964644</v>
      </c>
      <c r="C67" s="4">
        <f t="shared" ca="1" si="1"/>
        <v>-1.6948410598404153</v>
      </c>
      <c r="D67" s="4">
        <f t="shared" ca="1" si="2"/>
        <v>-1.6948410598404153</v>
      </c>
    </row>
    <row r="68" spans="1:4" x14ac:dyDescent="0.3">
      <c r="A68" s="3">
        <v>65</v>
      </c>
      <c r="B68" s="4">
        <f t="shared" ca="1" si="0"/>
        <v>-0.70094299713194752</v>
      </c>
      <c r="C68" s="4">
        <f t="shared" ca="1" si="1"/>
        <v>-0.80476636943159396</v>
      </c>
      <c r="D68" s="4">
        <f t="shared" ca="1" si="2"/>
        <v>-0.80476636943159396</v>
      </c>
    </row>
    <row r="69" spans="1:4" x14ac:dyDescent="0.3">
      <c r="A69" s="3">
        <v>66</v>
      </c>
      <c r="B69" s="4">
        <f t="shared" ref="B69:B132" ca="1" si="3">+B68+C69</f>
        <v>1.2986258067091159</v>
      </c>
      <c r="C69" s="4">
        <f t="shared" ref="C69:C132" ca="1" si="4">+_xlfn.NORM.S.INV(RAND())</f>
        <v>1.9995688038410635</v>
      </c>
      <c r="D69" s="4">
        <f t="shared" ca="1" si="2"/>
        <v>1.9995688038410635</v>
      </c>
    </row>
    <row r="70" spans="1:4" x14ac:dyDescent="0.3">
      <c r="A70" s="3">
        <v>67</v>
      </c>
      <c r="B70" s="4">
        <f t="shared" ca="1" si="3"/>
        <v>0.73520453715116951</v>
      </c>
      <c r="C70" s="4">
        <f t="shared" ca="1" si="4"/>
        <v>-0.56342126955794636</v>
      </c>
      <c r="D70" s="4">
        <f t="shared" ref="D70:D133" ca="1" si="5">+B70-B69</f>
        <v>-0.56342126955794636</v>
      </c>
    </row>
    <row r="71" spans="1:4" x14ac:dyDescent="0.3">
      <c r="A71" s="3">
        <v>68</v>
      </c>
      <c r="B71" s="4">
        <f t="shared" ca="1" si="3"/>
        <v>1.2678248618007062</v>
      </c>
      <c r="C71" s="4">
        <f t="shared" ca="1" si="4"/>
        <v>0.53262032464953668</v>
      </c>
      <c r="D71" s="4">
        <f t="shared" ca="1" si="5"/>
        <v>0.53262032464953668</v>
      </c>
    </row>
    <row r="72" spans="1:4" x14ac:dyDescent="0.3">
      <c r="A72" s="3">
        <v>69</v>
      </c>
      <c r="B72" s="4">
        <f t="shared" ca="1" si="3"/>
        <v>0.66711267267080498</v>
      </c>
      <c r="C72" s="4">
        <f t="shared" ca="1" si="4"/>
        <v>-0.60071218912990121</v>
      </c>
      <c r="D72" s="4">
        <f t="shared" ca="1" si="5"/>
        <v>-0.60071218912990121</v>
      </c>
    </row>
    <row r="73" spans="1:4" x14ac:dyDescent="0.3">
      <c r="A73" s="3">
        <v>70</v>
      </c>
      <c r="B73" s="4">
        <f t="shared" ca="1" si="3"/>
        <v>-0.93372658846165635</v>
      </c>
      <c r="C73" s="4">
        <f t="shared" ca="1" si="4"/>
        <v>-1.6008392611324613</v>
      </c>
      <c r="D73" s="4">
        <f t="shared" ca="1" si="5"/>
        <v>-1.6008392611324613</v>
      </c>
    </row>
    <row r="74" spans="1:4" x14ac:dyDescent="0.3">
      <c r="A74" s="3">
        <v>71</v>
      </c>
      <c r="B74" s="4">
        <f t="shared" ca="1" si="3"/>
        <v>-1.1699466239791061</v>
      </c>
      <c r="C74" s="4">
        <f t="shared" ca="1" si="4"/>
        <v>-0.23622003551744966</v>
      </c>
      <c r="D74" s="4">
        <f t="shared" ca="1" si="5"/>
        <v>-0.23622003551744974</v>
      </c>
    </row>
    <row r="75" spans="1:4" x14ac:dyDescent="0.3">
      <c r="A75" s="3">
        <v>72</v>
      </c>
      <c r="B75" s="4">
        <f t="shared" ca="1" si="3"/>
        <v>-1.154457302313338</v>
      </c>
      <c r="C75" s="4">
        <f t="shared" ca="1" si="4"/>
        <v>1.5489321665768005E-2</v>
      </c>
      <c r="D75" s="4">
        <f t="shared" ca="1" si="5"/>
        <v>1.5489321665768108E-2</v>
      </c>
    </row>
    <row r="76" spans="1:4" x14ac:dyDescent="0.3">
      <c r="A76" s="3">
        <v>73</v>
      </c>
      <c r="B76" s="4">
        <f t="shared" ca="1" si="3"/>
        <v>-1.1701604607575427</v>
      </c>
      <c r="C76" s="4">
        <f t="shared" ca="1" si="4"/>
        <v>-1.5703158444204626E-2</v>
      </c>
      <c r="D76" s="4">
        <f t="shared" ca="1" si="5"/>
        <v>-1.5703158444204668E-2</v>
      </c>
    </row>
    <row r="77" spans="1:4" x14ac:dyDescent="0.3">
      <c r="A77" s="3">
        <v>74</v>
      </c>
      <c r="B77" s="4">
        <f t="shared" ca="1" si="3"/>
        <v>-2.7129046510055419</v>
      </c>
      <c r="C77" s="4">
        <f t="shared" ca="1" si="4"/>
        <v>-1.5427441902479995</v>
      </c>
      <c r="D77" s="4">
        <f t="shared" ca="1" si="5"/>
        <v>-1.5427441902479992</v>
      </c>
    </row>
    <row r="78" spans="1:4" x14ac:dyDescent="0.3">
      <c r="A78" s="3">
        <v>75</v>
      </c>
      <c r="B78" s="4">
        <f t="shared" ca="1" si="3"/>
        <v>-3.2226788667571267</v>
      </c>
      <c r="C78" s="4">
        <f t="shared" ca="1" si="4"/>
        <v>-0.50977421575158499</v>
      </c>
      <c r="D78" s="4">
        <f t="shared" ca="1" si="5"/>
        <v>-0.50977421575158477</v>
      </c>
    </row>
    <row r="79" spans="1:4" x14ac:dyDescent="0.3">
      <c r="A79" s="3">
        <v>76</v>
      </c>
      <c r="B79" s="4">
        <f t="shared" ca="1" si="3"/>
        <v>-1.8049244296598295</v>
      </c>
      <c r="C79" s="4">
        <f t="shared" ca="1" si="4"/>
        <v>1.4177544370972972</v>
      </c>
      <c r="D79" s="4">
        <f t="shared" ca="1" si="5"/>
        <v>1.4177544370972972</v>
      </c>
    </row>
    <row r="80" spans="1:4" x14ac:dyDescent="0.3">
      <c r="A80" s="3">
        <v>77</v>
      </c>
      <c r="B80" s="4">
        <f t="shared" ca="1" si="3"/>
        <v>-1.7190609841913858</v>
      </c>
      <c r="C80" s="4">
        <f t="shared" ca="1" si="4"/>
        <v>8.5863445468443642E-2</v>
      </c>
      <c r="D80" s="4">
        <f t="shared" ca="1" si="5"/>
        <v>8.5863445468443711E-2</v>
      </c>
    </row>
    <row r="81" spans="1:4" x14ac:dyDescent="0.3">
      <c r="A81" s="3">
        <v>78</v>
      </c>
      <c r="B81" s="4">
        <f t="shared" ca="1" si="3"/>
        <v>-2.9831234179281059</v>
      </c>
      <c r="C81" s="4">
        <f t="shared" ca="1" si="4"/>
        <v>-1.2640624337367201</v>
      </c>
      <c r="D81" s="4">
        <f t="shared" ca="1" si="5"/>
        <v>-1.2640624337367201</v>
      </c>
    </row>
    <row r="82" spans="1:4" x14ac:dyDescent="0.3">
      <c r="A82" s="3">
        <v>79</v>
      </c>
      <c r="B82" s="4">
        <f t="shared" ca="1" si="3"/>
        <v>-3.4161386486032628</v>
      </c>
      <c r="C82" s="4">
        <f t="shared" ca="1" si="4"/>
        <v>-0.43301523067515674</v>
      </c>
      <c r="D82" s="4">
        <f t="shared" ca="1" si="5"/>
        <v>-0.4330152306751569</v>
      </c>
    </row>
    <row r="83" spans="1:4" x14ac:dyDescent="0.3">
      <c r="A83" s="3">
        <v>80</v>
      </c>
      <c r="B83" s="4">
        <f t="shared" ca="1" si="3"/>
        <v>-2.1985918039245353</v>
      </c>
      <c r="C83" s="4">
        <f t="shared" ca="1" si="4"/>
        <v>1.2175468446787272</v>
      </c>
      <c r="D83" s="4">
        <f t="shared" ca="1" si="5"/>
        <v>1.2175468446787274</v>
      </c>
    </row>
    <row r="84" spans="1:4" x14ac:dyDescent="0.3">
      <c r="A84" s="3">
        <v>81</v>
      </c>
      <c r="B84" s="4">
        <f t="shared" ca="1" si="3"/>
        <v>-3.2356297776101819</v>
      </c>
      <c r="C84" s="4">
        <f t="shared" ca="1" si="4"/>
        <v>-1.0370379736856468</v>
      </c>
      <c r="D84" s="4">
        <f t="shared" ca="1" si="5"/>
        <v>-1.0370379736856465</v>
      </c>
    </row>
    <row r="85" spans="1:4" x14ac:dyDescent="0.3">
      <c r="A85" s="3">
        <v>82</v>
      </c>
      <c r="B85" s="4">
        <f t="shared" ca="1" si="3"/>
        <v>-2.0357298175778116</v>
      </c>
      <c r="C85" s="4">
        <f t="shared" ca="1" si="4"/>
        <v>1.1998999600323703</v>
      </c>
      <c r="D85" s="4">
        <f t="shared" ca="1" si="5"/>
        <v>1.1998999600323703</v>
      </c>
    </row>
    <row r="86" spans="1:4" x14ac:dyDescent="0.3">
      <c r="A86" s="3">
        <v>83</v>
      </c>
      <c r="B86" s="4">
        <f t="shared" ca="1" si="3"/>
        <v>-2.3897301302570524</v>
      </c>
      <c r="C86" s="4">
        <f t="shared" ca="1" si="4"/>
        <v>-0.35400031267924081</v>
      </c>
      <c r="D86" s="4">
        <f t="shared" ca="1" si="5"/>
        <v>-0.35400031267924081</v>
      </c>
    </row>
    <row r="87" spans="1:4" x14ac:dyDescent="0.3">
      <c r="A87" s="3">
        <v>84</v>
      </c>
      <c r="B87" s="4">
        <f t="shared" ca="1" si="3"/>
        <v>-3.1973930757413571</v>
      </c>
      <c r="C87" s="4">
        <f t="shared" ca="1" si="4"/>
        <v>-0.80766294548430484</v>
      </c>
      <c r="D87" s="4">
        <f t="shared" ca="1" si="5"/>
        <v>-0.80766294548430473</v>
      </c>
    </row>
    <row r="88" spans="1:4" x14ac:dyDescent="0.3">
      <c r="A88" s="3">
        <v>85</v>
      </c>
      <c r="B88" s="4">
        <f t="shared" ca="1" si="3"/>
        <v>-4.014181104139082</v>
      </c>
      <c r="C88" s="4">
        <f t="shared" ca="1" si="4"/>
        <v>-0.8167880283977248</v>
      </c>
      <c r="D88" s="4">
        <f t="shared" ca="1" si="5"/>
        <v>-0.81678802839772491</v>
      </c>
    </row>
    <row r="89" spans="1:4" x14ac:dyDescent="0.3">
      <c r="A89" s="3">
        <v>86</v>
      </c>
      <c r="B89" s="4">
        <f t="shared" ca="1" si="3"/>
        <v>-2.549631286818947</v>
      </c>
      <c r="C89" s="4">
        <f t="shared" ca="1" si="4"/>
        <v>1.4645498173201348</v>
      </c>
      <c r="D89" s="4">
        <f t="shared" ca="1" si="5"/>
        <v>1.464549817320135</v>
      </c>
    </row>
    <row r="90" spans="1:4" x14ac:dyDescent="0.3">
      <c r="A90" s="3">
        <v>87</v>
      </c>
      <c r="B90" s="4">
        <f t="shared" ca="1" si="3"/>
        <v>-2.4384859593448982</v>
      </c>
      <c r="C90" s="4">
        <f t="shared" ca="1" si="4"/>
        <v>0.11114532747404895</v>
      </c>
      <c r="D90" s="4">
        <f t="shared" ca="1" si="5"/>
        <v>0.11114532747404882</v>
      </c>
    </row>
    <row r="91" spans="1:4" x14ac:dyDescent="0.3">
      <c r="A91" s="3">
        <v>88</v>
      </c>
      <c r="B91" s="4">
        <f t="shared" ca="1" si="3"/>
        <v>-2.7621638610789589</v>
      </c>
      <c r="C91" s="4">
        <f t="shared" ca="1" si="4"/>
        <v>-0.32367790173406058</v>
      </c>
      <c r="D91" s="4">
        <f t="shared" ca="1" si="5"/>
        <v>-0.32367790173406075</v>
      </c>
    </row>
    <row r="92" spans="1:4" x14ac:dyDescent="0.3">
      <c r="A92" s="3">
        <v>89</v>
      </c>
      <c r="B92" s="4">
        <f t="shared" ca="1" si="3"/>
        <v>-3.2834566796228244</v>
      </c>
      <c r="C92" s="4">
        <f t="shared" ca="1" si="4"/>
        <v>-0.52129281854386544</v>
      </c>
      <c r="D92" s="4">
        <f t="shared" ca="1" si="5"/>
        <v>-0.52129281854386544</v>
      </c>
    </row>
    <row r="93" spans="1:4" x14ac:dyDescent="0.3">
      <c r="A93" s="3">
        <v>90</v>
      </c>
      <c r="B93" s="4">
        <f t="shared" ca="1" si="3"/>
        <v>-3.0882995332194993</v>
      </c>
      <c r="C93" s="4">
        <f t="shared" ca="1" si="4"/>
        <v>0.1951571464033249</v>
      </c>
      <c r="D93" s="4">
        <f t="shared" ca="1" si="5"/>
        <v>0.19515714640332504</v>
      </c>
    </row>
    <row r="94" spans="1:4" x14ac:dyDescent="0.3">
      <c r="A94" s="3">
        <v>91</v>
      </c>
      <c r="B94" s="4">
        <f t="shared" ca="1" si="3"/>
        <v>-2.3281925359188413</v>
      </c>
      <c r="C94" s="4">
        <f t="shared" ca="1" si="4"/>
        <v>0.76010699730065823</v>
      </c>
      <c r="D94" s="4">
        <f t="shared" ca="1" si="5"/>
        <v>0.760106997300658</v>
      </c>
    </row>
    <row r="95" spans="1:4" x14ac:dyDescent="0.3">
      <c r="A95" s="3">
        <v>92</v>
      </c>
      <c r="B95" s="4">
        <f t="shared" ca="1" si="3"/>
        <v>-0.94893880605790337</v>
      </c>
      <c r="C95" s="4">
        <f t="shared" ca="1" si="4"/>
        <v>1.379253729860938</v>
      </c>
      <c r="D95" s="4">
        <f t="shared" ca="1" si="5"/>
        <v>1.379253729860938</v>
      </c>
    </row>
    <row r="96" spans="1:4" x14ac:dyDescent="0.3">
      <c r="A96" s="3">
        <v>93</v>
      </c>
      <c r="B96" s="4">
        <f t="shared" ca="1" si="3"/>
        <v>-0.41126805275716261</v>
      </c>
      <c r="C96" s="4">
        <f t="shared" ca="1" si="4"/>
        <v>0.53767075330074077</v>
      </c>
      <c r="D96" s="4">
        <f t="shared" ca="1" si="5"/>
        <v>0.53767075330074077</v>
      </c>
    </row>
    <row r="97" spans="1:4" x14ac:dyDescent="0.3">
      <c r="A97" s="3">
        <v>94</v>
      </c>
      <c r="B97" s="4">
        <f t="shared" ca="1" si="3"/>
        <v>-6.8060425184645112E-2</v>
      </c>
      <c r="C97" s="4">
        <f t="shared" ca="1" si="4"/>
        <v>0.34320762757251749</v>
      </c>
      <c r="D97" s="4">
        <f t="shared" ca="1" si="5"/>
        <v>0.34320762757251749</v>
      </c>
    </row>
    <row r="98" spans="1:4" x14ac:dyDescent="0.3">
      <c r="A98" s="3">
        <v>95</v>
      </c>
      <c r="B98" s="4">
        <f t="shared" ca="1" si="3"/>
        <v>1.4516442196725596</v>
      </c>
      <c r="C98" s="4">
        <f t="shared" ca="1" si="4"/>
        <v>1.5197046448572047</v>
      </c>
      <c r="D98" s="4">
        <f t="shared" ca="1" si="5"/>
        <v>1.5197046448572047</v>
      </c>
    </row>
    <row r="99" spans="1:4" x14ac:dyDescent="0.3">
      <c r="A99" s="3">
        <v>96</v>
      </c>
      <c r="B99" s="4">
        <f t="shared" ca="1" si="3"/>
        <v>2.0271234221978949</v>
      </c>
      <c r="C99" s="4">
        <f t="shared" ca="1" si="4"/>
        <v>0.57547920252533513</v>
      </c>
      <c r="D99" s="4">
        <f t="shared" ca="1" si="5"/>
        <v>0.57547920252533524</v>
      </c>
    </row>
    <row r="100" spans="1:4" x14ac:dyDescent="0.3">
      <c r="A100" s="3">
        <v>97</v>
      </c>
      <c r="B100" s="4">
        <f t="shared" ca="1" si="3"/>
        <v>1.9602236061363474</v>
      </c>
      <c r="C100" s="4">
        <f t="shared" ca="1" si="4"/>
        <v>-6.6899816061547393E-2</v>
      </c>
      <c r="D100" s="4">
        <f t="shared" ca="1" si="5"/>
        <v>-6.689981606154749E-2</v>
      </c>
    </row>
    <row r="101" spans="1:4" x14ac:dyDescent="0.3">
      <c r="A101" s="3">
        <v>98</v>
      </c>
      <c r="B101" s="4">
        <f t="shared" ca="1" si="3"/>
        <v>3.523665502842535</v>
      </c>
      <c r="C101" s="4">
        <f t="shared" ca="1" si="4"/>
        <v>1.5634418967061876</v>
      </c>
      <c r="D101" s="4">
        <f t="shared" ca="1" si="5"/>
        <v>1.5634418967061876</v>
      </c>
    </row>
    <row r="102" spans="1:4" x14ac:dyDescent="0.3">
      <c r="A102" s="3">
        <v>99</v>
      </c>
      <c r="B102" s="4">
        <f t="shared" ca="1" si="3"/>
        <v>4.062903550511459</v>
      </c>
      <c r="C102" s="4">
        <f t="shared" ca="1" si="4"/>
        <v>0.53923804766892414</v>
      </c>
      <c r="D102" s="4">
        <f t="shared" ca="1" si="5"/>
        <v>0.53923804766892403</v>
      </c>
    </row>
    <row r="103" spans="1:4" x14ac:dyDescent="0.3">
      <c r="A103" s="3">
        <v>100</v>
      </c>
      <c r="B103" s="4">
        <f t="shared" ca="1" si="3"/>
        <v>3.3879552729967979</v>
      </c>
      <c r="C103" s="4">
        <f t="shared" ca="1" si="4"/>
        <v>-0.67494827751466102</v>
      </c>
      <c r="D103" s="4">
        <f t="shared" ca="1" si="5"/>
        <v>-0.67494827751466113</v>
      </c>
    </row>
    <row r="104" spans="1:4" x14ac:dyDescent="0.3">
      <c r="A104" s="3">
        <v>101</v>
      </c>
      <c r="B104" s="4">
        <f t="shared" ca="1" si="3"/>
        <v>2.5890050011674357</v>
      </c>
      <c r="C104" s="4">
        <f t="shared" ca="1" si="4"/>
        <v>-0.79895027182936207</v>
      </c>
      <c r="D104" s="4">
        <f t="shared" ca="1" si="5"/>
        <v>-0.79895027182936218</v>
      </c>
    </row>
    <row r="105" spans="1:4" x14ac:dyDescent="0.3">
      <c r="A105" s="3">
        <v>102</v>
      </c>
      <c r="B105" s="4">
        <f t="shared" ca="1" si="3"/>
        <v>2.2732677948039646</v>
      </c>
      <c r="C105" s="4">
        <f t="shared" ca="1" si="4"/>
        <v>-0.31573720636347136</v>
      </c>
      <c r="D105" s="4">
        <f t="shared" ca="1" si="5"/>
        <v>-0.31573720636347113</v>
      </c>
    </row>
    <row r="106" spans="1:4" x14ac:dyDescent="0.3">
      <c r="A106" s="3">
        <v>103</v>
      </c>
      <c r="B106" s="4">
        <f t="shared" ca="1" si="3"/>
        <v>3.9593962853864699</v>
      </c>
      <c r="C106" s="4">
        <f t="shared" ca="1" si="4"/>
        <v>1.6861284905825054</v>
      </c>
      <c r="D106" s="4">
        <f t="shared" ca="1" si="5"/>
        <v>1.6861284905825054</v>
      </c>
    </row>
    <row r="107" spans="1:4" x14ac:dyDescent="0.3">
      <c r="A107" s="3">
        <v>104</v>
      </c>
      <c r="B107" s="4">
        <f t="shared" ca="1" si="3"/>
        <v>3.7839213165597303</v>
      </c>
      <c r="C107" s="4">
        <f t="shared" ca="1" si="4"/>
        <v>-0.17547496882673955</v>
      </c>
      <c r="D107" s="4">
        <f t="shared" ca="1" si="5"/>
        <v>-0.17547496882673963</v>
      </c>
    </row>
    <row r="108" spans="1:4" x14ac:dyDescent="0.3">
      <c r="A108" s="3">
        <v>105</v>
      </c>
      <c r="B108" s="4">
        <f t="shared" ca="1" si="3"/>
        <v>4.6238849282070795</v>
      </c>
      <c r="C108" s="4">
        <f t="shared" ca="1" si="4"/>
        <v>0.83996361164734901</v>
      </c>
      <c r="D108" s="4">
        <f t="shared" ca="1" si="5"/>
        <v>0.83996361164734923</v>
      </c>
    </row>
    <row r="109" spans="1:4" x14ac:dyDescent="0.3">
      <c r="A109" s="3">
        <v>106</v>
      </c>
      <c r="B109" s="4">
        <f t="shared" ca="1" si="3"/>
        <v>4.7253545718717387</v>
      </c>
      <c r="C109" s="4">
        <f t="shared" ca="1" si="4"/>
        <v>0.10146964366465923</v>
      </c>
      <c r="D109" s="4">
        <f t="shared" ca="1" si="5"/>
        <v>0.10146964366465916</v>
      </c>
    </row>
    <row r="110" spans="1:4" x14ac:dyDescent="0.3">
      <c r="A110" s="3">
        <v>107</v>
      </c>
      <c r="B110" s="4">
        <f t="shared" ca="1" si="3"/>
        <v>5.0184435834344345</v>
      </c>
      <c r="C110" s="4">
        <f t="shared" ca="1" si="4"/>
        <v>0.29308901156269551</v>
      </c>
      <c r="D110" s="4">
        <f t="shared" ca="1" si="5"/>
        <v>0.29308901156269584</v>
      </c>
    </row>
    <row r="111" spans="1:4" x14ac:dyDescent="0.3">
      <c r="A111" s="3">
        <v>108</v>
      </c>
      <c r="B111" s="4">
        <f t="shared" ca="1" si="3"/>
        <v>5.4973524831728753</v>
      </c>
      <c r="C111" s="4">
        <f t="shared" ca="1" si="4"/>
        <v>0.4789088997384407</v>
      </c>
      <c r="D111" s="4">
        <f t="shared" ca="1" si="5"/>
        <v>0.47890889973844075</v>
      </c>
    </row>
    <row r="112" spans="1:4" x14ac:dyDescent="0.3">
      <c r="A112" s="3">
        <v>109</v>
      </c>
      <c r="B112" s="4">
        <f t="shared" ca="1" si="3"/>
        <v>4.9407055410099447</v>
      </c>
      <c r="C112" s="4">
        <f t="shared" ca="1" si="4"/>
        <v>-0.55664694216293076</v>
      </c>
      <c r="D112" s="4">
        <f t="shared" ca="1" si="5"/>
        <v>-0.55664694216293054</v>
      </c>
    </row>
    <row r="113" spans="1:4" x14ac:dyDescent="0.3">
      <c r="A113" s="3">
        <v>110</v>
      </c>
      <c r="B113" s="4">
        <f t="shared" ca="1" si="3"/>
        <v>3.7385516298403125</v>
      </c>
      <c r="C113" s="4">
        <f t="shared" ca="1" si="4"/>
        <v>-1.2021539111696322</v>
      </c>
      <c r="D113" s="4">
        <f t="shared" ca="1" si="5"/>
        <v>-1.2021539111696322</v>
      </c>
    </row>
    <row r="114" spans="1:4" x14ac:dyDescent="0.3">
      <c r="A114" s="3">
        <v>111</v>
      </c>
      <c r="B114" s="4">
        <f t="shared" ca="1" si="3"/>
        <v>2.293069434886819</v>
      </c>
      <c r="C114" s="4">
        <f t="shared" ca="1" si="4"/>
        <v>-1.4454821949534935</v>
      </c>
      <c r="D114" s="4">
        <f t="shared" ca="1" si="5"/>
        <v>-1.4454821949534935</v>
      </c>
    </row>
    <row r="115" spans="1:4" x14ac:dyDescent="0.3">
      <c r="A115" s="3">
        <v>112</v>
      </c>
      <c r="B115" s="4">
        <f t="shared" ca="1" si="3"/>
        <v>2.2597595044803538</v>
      </c>
      <c r="C115" s="4">
        <f t="shared" ca="1" si="4"/>
        <v>-3.3309930406465078E-2</v>
      </c>
      <c r="D115" s="4">
        <f t="shared" ca="1" si="5"/>
        <v>-3.3309930406465238E-2</v>
      </c>
    </row>
    <row r="116" spans="1:4" x14ac:dyDescent="0.3">
      <c r="A116" s="3">
        <v>113</v>
      </c>
      <c r="B116" s="4">
        <f t="shared" ca="1" si="3"/>
        <v>1.2398400349915242</v>
      </c>
      <c r="C116" s="4">
        <f t="shared" ca="1" si="4"/>
        <v>-1.0199194694888296</v>
      </c>
      <c r="D116" s="4">
        <f t="shared" ca="1" si="5"/>
        <v>-1.0199194694888296</v>
      </c>
    </row>
    <row r="117" spans="1:4" x14ac:dyDescent="0.3">
      <c r="A117" s="3">
        <v>114</v>
      </c>
      <c r="B117" s="4">
        <f t="shared" ca="1" si="3"/>
        <v>2.7382864668068283</v>
      </c>
      <c r="C117" s="4">
        <f t="shared" ca="1" si="4"/>
        <v>1.4984464318153043</v>
      </c>
      <c r="D117" s="4">
        <f t="shared" ca="1" si="5"/>
        <v>1.4984464318153041</v>
      </c>
    </row>
    <row r="118" spans="1:4" x14ac:dyDescent="0.3">
      <c r="A118" s="3">
        <v>115</v>
      </c>
      <c r="B118" s="4">
        <f t="shared" ca="1" si="3"/>
        <v>3.656586517469183</v>
      </c>
      <c r="C118" s="4">
        <f t="shared" ca="1" si="4"/>
        <v>0.91830005066235465</v>
      </c>
      <c r="D118" s="4">
        <f t="shared" ca="1" si="5"/>
        <v>0.91830005066235465</v>
      </c>
    </row>
    <row r="119" spans="1:4" x14ac:dyDescent="0.3">
      <c r="A119" s="3">
        <v>116</v>
      </c>
      <c r="B119" s="4">
        <f t="shared" ca="1" si="3"/>
        <v>2.642425720899678</v>
      </c>
      <c r="C119" s="4">
        <f t="shared" ca="1" si="4"/>
        <v>-1.014160796569505</v>
      </c>
      <c r="D119" s="4">
        <f t="shared" ca="1" si="5"/>
        <v>-1.014160796569505</v>
      </c>
    </row>
    <row r="120" spans="1:4" x14ac:dyDescent="0.3">
      <c r="A120" s="3">
        <v>117</v>
      </c>
      <c r="B120" s="4">
        <f t="shared" ca="1" si="3"/>
        <v>4.5314640057704931</v>
      </c>
      <c r="C120" s="4">
        <f t="shared" ca="1" si="4"/>
        <v>1.8890382848708154</v>
      </c>
      <c r="D120" s="4">
        <f t="shared" ca="1" si="5"/>
        <v>1.8890382848708152</v>
      </c>
    </row>
    <row r="121" spans="1:4" x14ac:dyDescent="0.3">
      <c r="A121" s="3">
        <v>118</v>
      </c>
      <c r="B121" s="4">
        <f t="shared" ca="1" si="3"/>
        <v>3.4794717705907594</v>
      </c>
      <c r="C121" s="4">
        <f t="shared" ca="1" si="4"/>
        <v>-1.0519922351797335</v>
      </c>
      <c r="D121" s="4">
        <f t="shared" ca="1" si="5"/>
        <v>-1.0519922351797337</v>
      </c>
    </row>
    <row r="122" spans="1:4" x14ac:dyDescent="0.3">
      <c r="A122" s="3">
        <v>119</v>
      </c>
      <c r="B122" s="4">
        <f t="shared" ca="1" si="3"/>
        <v>3.8720612647128227</v>
      </c>
      <c r="C122" s="4">
        <f t="shared" ca="1" si="4"/>
        <v>0.39258949412206351</v>
      </c>
      <c r="D122" s="4">
        <f t="shared" ca="1" si="5"/>
        <v>0.39258949412206334</v>
      </c>
    </row>
    <row r="123" spans="1:4" x14ac:dyDescent="0.3">
      <c r="A123" s="3">
        <v>120</v>
      </c>
      <c r="B123" s="4">
        <f t="shared" ca="1" si="3"/>
        <v>3.8120755198831144</v>
      </c>
      <c r="C123" s="4">
        <f t="shared" ca="1" si="4"/>
        <v>-5.9985744829708483E-2</v>
      </c>
      <c r="D123" s="4">
        <f t="shared" ca="1" si="5"/>
        <v>-5.998574482970831E-2</v>
      </c>
    </row>
    <row r="124" spans="1:4" x14ac:dyDescent="0.3">
      <c r="A124" s="3">
        <v>121</v>
      </c>
      <c r="B124" s="4">
        <f t="shared" ca="1" si="3"/>
        <v>3.642895963509142</v>
      </c>
      <c r="C124" s="4">
        <f t="shared" ca="1" si="4"/>
        <v>-0.1691795563739722</v>
      </c>
      <c r="D124" s="4">
        <f t="shared" ca="1" si="5"/>
        <v>-0.16917955637397242</v>
      </c>
    </row>
    <row r="125" spans="1:4" x14ac:dyDescent="0.3">
      <c r="A125" s="3">
        <v>122</v>
      </c>
      <c r="B125" s="4">
        <f t="shared" ca="1" si="3"/>
        <v>3.758912314527922</v>
      </c>
      <c r="C125" s="4">
        <f t="shared" ca="1" si="4"/>
        <v>0.11601635101878002</v>
      </c>
      <c r="D125" s="4">
        <f t="shared" ca="1" si="5"/>
        <v>0.11601635101877994</v>
      </c>
    </row>
    <row r="126" spans="1:4" x14ac:dyDescent="0.3">
      <c r="A126" s="3">
        <v>123</v>
      </c>
      <c r="B126" s="4">
        <f t="shared" ca="1" si="3"/>
        <v>3.803524983589424</v>
      </c>
      <c r="C126" s="4">
        <f t="shared" ca="1" si="4"/>
        <v>4.4612669061501888E-2</v>
      </c>
      <c r="D126" s="4">
        <f t="shared" ca="1" si="5"/>
        <v>4.4612669061502075E-2</v>
      </c>
    </row>
    <row r="127" spans="1:4" x14ac:dyDescent="0.3">
      <c r="A127" s="3">
        <v>124</v>
      </c>
      <c r="B127" s="4">
        <f t="shared" ca="1" si="3"/>
        <v>4.854280036045699</v>
      </c>
      <c r="C127" s="4">
        <f t="shared" ca="1" si="4"/>
        <v>1.0507550524562748</v>
      </c>
      <c r="D127" s="4">
        <f t="shared" ca="1" si="5"/>
        <v>1.050755052456275</v>
      </c>
    </row>
    <row r="128" spans="1:4" x14ac:dyDescent="0.3">
      <c r="A128" s="3">
        <v>125</v>
      </c>
      <c r="B128" s="4">
        <f t="shared" ca="1" si="3"/>
        <v>5.0803338393848625</v>
      </c>
      <c r="C128" s="4">
        <f t="shared" ca="1" si="4"/>
        <v>0.22605380333916353</v>
      </c>
      <c r="D128" s="4">
        <f t="shared" ca="1" si="5"/>
        <v>0.22605380333916347</v>
      </c>
    </row>
    <row r="129" spans="1:4" x14ac:dyDescent="0.3">
      <c r="A129" s="3">
        <v>126</v>
      </c>
      <c r="B129" s="4">
        <f t="shared" ca="1" si="3"/>
        <v>5.0155398029566189</v>
      </c>
      <c r="C129" s="4">
        <f t="shared" ca="1" si="4"/>
        <v>-6.4794036428243287E-2</v>
      </c>
      <c r="D129" s="4">
        <f t="shared" ca="1" si="5"/>
        <v>-6.4794036428243551E-2</v>
      </c>
    </row>
    <row r="130" spans="1:4" x14ac:dyDescent="0.3">
      <c r="A130" s="3">
        <v>127</v>
      </c>
      <c r="B130" s="4">
        <f t="shared" ca="1" si="3"/>
        <v>5.2950109901685387</v>
      </c>
      <c r="C130" s="4">
        <f t="shared" ca="1" si="4"/>
        <v>0.2794711872119196</v>
      </c>
      <c r="D130" s="4">
        <f t="shared" ca="1" si="5"/>
        <v>0.27947118721191977</v>
      </c>
    </row>
    <row r="131" spans="1:4" x14ac:dyDescent="0.3">
      <c r="A131" s="3">
        <v>128</v>
      </c>
      <c r="B131" s="4">
        <f t="shared" ca="1" si="3"/>
        <v>4.8167844853005199</v>
      </c>
      <c r="C131" s="4">
        <f t="shared" ca="1" si="4"/>
        <v>-0.47822650486801904</v>
      </c>
      <c r="D131" s="4">
        <f t="shared" ca="1" si="5"/>
        <v>-0.47822650486801876</v>
      </c>
    </row>
    <row r="132" spans="1:4" x14ac:dyDescent="0.3">
      <c r="A132" s="3">
        <v>129</v>
      </c>
      <c r="B132" s="4">
        <f t="shared" ca="1" si="3"/>
        <v>3.4179821332747626</v>
      </c>
      <c r="C132" s="4">
        <f t="shared" ca="1" si="4"/>
        <v>-1.3988023520257573</v>
      </c>
      <c r="D132" s="4">
        <f t="shared" ca="1" si="5"/>
        <v>-1.3988023520257573</v>
      </c>
    </row>
    <row r="133" spans="1:4" x14ac:dyDescent="0.3">
      <c r="A133" s="3">
        <v>130</v>
      </c>
      <c r="B133" s="4">
        <f t="shared" ref="B133:B196" ca="1" si="6">+B132+C133</f>
        <v>3.4240219784550345</v>
      </c>
      <c r="C133" s="4">
        <f t="shared" ref="C133:C196" ca="1" si="7">+_xlfn.NORM.S.INV(RAND())</f>
        <v>6.0398451802717631E-3</v>
      </c>
      <c r="D133" s="4">
        <f t="shared" ca="1" si="5"/>
        <v>6.0398451802718967E-3</v>
      </c>
    </row>
    <row r="134" spans="1:4" x14ac:dyDescent="0.3">
      <c r="A134" s="3">
        <v>131</v>
      </c>
      <c r="B134" s="4">
        <f t="shared" ca="1" si="6"/>
        <v>2.2234174133244213</v>
      </c>
      <c r="C134" s="4">
        <f t="shared" ca="1" si="7"/>
        <v>-1.2006045651306134</v>
      </c>
      <c r="D134" s="4">
        <f t="shared" ref="D134:D197" ca="1" si="8">+B134-B133</f>
        <v>-1.2006045651306132</v>
      </c>
    </row>
    <row r="135" spans="1:4" x14ac:dyDescent="0.3">
      <c r="A135" s="3">
        <v>132</v>
      </c>
      <c r="B135" s="4">
        <f t="shared" ca="1" si="6"/>
        <v>2.917236397875187</v>
      </c>
      <c r="C135" s="4">
        <f t="shared" ca="1" si="7"/>
        <v>0.69381898455076552</v>
      </c>
      <c r="D135" s="4">
        <f t="shared" ca="1" si="8"/>
        <v>0.69381898455076563</v>
      </c>
    </row>
    <row r="136" spans="1:4" x14ac:dyDescent="0.3">
      <c r="A136" s="3">
        <v>133</v>
      </c>
      <c r="B136" s="4">
        <f t="shared" ca="1" si="6"/>
        <v>2.6402785102907553</v>
      </c>
      <c r="C136" s="4">
        <f t="shared" ca="1" si="7"/>
        <v>-0.27695788758443152</v>
      </c>
      <c r="D136" s="4">
        <f t="shared" ca="1" si="8"/>
        <v>-0.27695788758443163</v>
      </c>
    </row>
    <row r="137" spans="1:4" x14ac:dyDescent="0.3">
      <c r="A137" s="3">
        <v>134</v>
      </c>
      <c r="B137" s="4">
        <f t="shared" ca="1" si="6"/>
        <v>3.0919917217300301</v>
      </c>
      <c r="C137" s="4">
        <f t="shared" ca="1" si="7"/>
        <v>0.45171321143927473</v>
      </c>
      <c r="D137" s="4">
        <f t="shared" ca="1" si="8"/>
        <v>0.45171321143927479</v>
      </c>
    </row>
    <row r="138" spans="1:4" x14ac:dyDescent="0.3">
      <c r="A138" s="3">
        <v>135</v>
      </c>
      <c r="B138" s="4">
        <f t="shared" ca="1" si="6"/>
        <v>1.5068899120122368</v>
      </c>
      <c r="C138" s="4">
        <f t="shared" ca="1" si="7"/>
        <v>-1.5851018097177934</v>
      </c>
      <c r="D138" s="4">
        <f t="shared" ca="1" si="8"/>
        <v>-1.5851018097177934</v>
      </c>
    </row>
    <row r="139" spans="1:4" x14ac:dyDescent="0.3">
      <c r="A139" s="3">
        <v>136</v>
      </c>
      <c r="B139" s="4">
        <f t="shared" ca="1" si="6"/>
        <v>2.567837024163877E-2</v>
      </c>
      <c r="C139" s="4">
        <f t="shared" ca="1" si="7"/>
        <v>-1.481211541770598</v>
      </c>
      <c r="D139" s="4">
        <f t="shared" ca="1" si="8"/>
        <v>-1.481211541770598</v>
      </c>
    </row>
    <row r="140" spans="1:4" x14ac:dyDescent="0.3">
      <c r="A140" s="3">
        <v>137</v>
      </c>
      <c r="B140" s="4">
        <f t="shared" ca="1" si="6"/>
        <v>-0.63264180988231089</v>
      </c>
      <c r="C140" s="4">
        <f t="shared" ca="1" si="7"/>
        <v>-0.65832018012394966</v>
      </c>
      <c r="D140" s="4">
        <f t="shared" ca="1" si="8"/>
        <v>-0.65832018012394966</v>
      </c>
    </row>
    <row r="141" spans="1:4" x14ac:dyDescent="0.3">
      <c r="A141" s="3">
        <v>138</v>
      </c>
      <c r="B141" s="4">
        <f t="shared" ca="1" si="6"/>
        <v>-0.72689513663631677</v>
      </c>
      <c r="C141" s="4">
        <f t="shared" ca="1" si="7"/>
        <v>-9.4253326754005842E-2</v>
      </c>
      <c r="D141" s="4">
        <f t="shared" ca="1" si="8"/>
        <v>-9.4253326754005884E-2</v>
      </c>
    </row>
    <row r="142" spans="1:4" x14ac:dyDescent="0.3">
      <c r="A142" s="3">
        <v>139</v>
      </c>
      <c r="B142" s="4">
        <f t="shared" ca="1" si="6"/>
        <v>-9.649886732965518E-3</v>
      </c>
      <c r="C142" s="4">
        <f t="shared" ca="1" si="7"/>
        <v>0.71724524990335126</v>
      </c>
      <c r="D142" s="4">
        <f t="shared" ca="1" si="8"/>
        <v>0.71724524990335126</v>
      </c>
    </row>
    <row r="143" spans="1:4" x14ac:dyDescent="0.3">
      <c r="A143" s="3">
        <v>140</v>
      </c>
      <c r="B143" s="4">
        <f t="shared" ca="1" si="6"/>
        <v>1.8771570173227314</v>
      </c>
      <c r="C143" s="4">
        <f t="shared" ca="1" si="7"/>
        <v>1.886806904055697</v>
      </c>
      <c r="D143" s="4">
        <f t="shared" ca="1" si="8"/>
        <v>1.886806904055697</v>
      </c>
    </row>
    <row r="144" spans="1:4" x14ac:dyDescent="0.3">
      <c r="A144" s="3">
        <v>141</v>
      </c>
      <c r="B144" s="4">
        <f t="shared" ca="1" si="6"/>
        <v>1.8407072290310016</v>
      </c>
      <c r="C144" s="4">
        <f t="shared" ca="1" si="7"/>
        <v>-3.6449788291729859E-2</v>
      </c>
      <c r="D144" s="4">
        <f t="shared" ca="1" si="8"/>
        <v>-3.6449788291729845E-2</v>
      </c>
    </row>
    <row r="145" spans="1:4" x14ac:dyDescent="0.3">
      <c r="A145" s="3">
        <v>142</v>
      </c>
      <c r="B145" s="4">
        <f t="shared" ca="1" si="6"/>
        <v>0.74500244711791885</v>
      </c>
      <c r="C145" s="4">
        <f t="shared" ca="1" si="7"/>
        <v>-1.0957047819130827</v>
      </c>
      <c r="D145" s="4">
        <f t="shared" ca="1" si="8"/>
        <v>-1.0957047819130827</v>
      </c>
    </row>
    <row r="146" spans="1:4" x14ac:dyDescent="0.3">
      <c r="A146" s="3">
        <v>143</v>
      </c>
      <c r="B146" s="4">
        <f t="shared" ca="1" si="6"/>
        <v>2.2712029537011831</v>
      </c>
      <c r="C146" s="4">
        <f t="shared" ca="1" si="7"/>
        <v>1.5262005065832642</v>
      </c>
      <c r="D146" s="4">
        <f t="shared" ca="1" si="8"/>
        <v>1.5262005065832642</v>
      </c>
    </row>
    <row r="147" spans="1:4" x14ac:dyDescent="0.3">
      <c r="A147" s="3">
        <v>144</v>
      </c>
      <c r="B147" s="4">
        <f t="shared" ca="1" si="6"/>
        <v>3.0836847783702295</v>
      </c>
      <c r="C147" s="4">
        <f t="shared" ca="1" si="7"/>
        <v>0.81248182466904639</v>
      </c>
      <c r="D147" s="4">
        <f t="shared" ca="1" si="8"/>
        <v>0.81248182466904639</v>
      </c>
    </row>
    <row r="148" spans="1:4" x14ac:dyDescent="0.3">
      <c r="A148" s="3">
        <v>145</v>
      </c>
      <c r="B148" s="4">
        <f t="shared" ca="1" si="6"/>
        <v>4.1808594877427225</v>
      </c>
      <c r="C148" s="4">
        <f t="shared" ca="1" si="7"/>
        <v>1.0971747093724928</v>
      </c>
      <c r="D148" s="4">
        <f t="shared" ca="1" si="8"/>
        <v>1.0971747093724931</v>
      </c>
    </row>
    <row r="149" spans="1:4" x14ac:dyDescent="0.3">
      <c r="A149" s="3">
        <v>146</v>
      </c>
      <c r="B149" s="4">
        <f t="shared" ca="1" si="6"/>
        <v>4.3903410987656146</v>
      </c>
      <c r="C149" s="4">
        <f t="shared" ca="1" si="7"/>
        <v>0.20948161102289242</v>
      </c>
      <c r="D149" s="4">
        <f t="shared" ca="1" si="8"/>
        <v>0.20948161102289209</v>
      </c>
    </row>
    <row r="150" spans="1:4" x14ac:dyDescent="0.3">
      <c r="A150" s="3">
        <v>147</v>
      </c>
      <c r="B150" s="4">
        <f t="shared" ca="1" si="6"/>
        <v>3.753457891570092</v>
      </c>
      <c r="C150" s="4">
        <f t="shared" ca="1" si="7"/>
        <v>-0.63688320719552249</v>
      </c>
      <c r="D150" s="4">
        <f t="shared" ca="1" si="8"/>
        <v>-0.6368832071955226</v>
      </c>
    </row>
    <row r="151" spans="1:4" x14ac:dyDescent="0.3">
      <c r="A151" s="3">
        <v>148</v>
      </c>
      <c r="B151" s="4">
        <f t="shared" ca="1" si="6"/>
        <v>3.3802718189150993</v>
      </c>
      <c r="C151" s="4">
        <f t="shared" ca="1" si="7"/>
        <v>-0.3731860726549926</v>
      </c>
      <c r="D151" s="4">
        <f t="shared" ca="1" si="8"/>
        <v>-0.37318607265499271</v>
      </c>
    </row>
    <row r="152" spans="1:4" x14ac:dyDescent="0.3">
      <c r="A152" s="3">
        <v>149</v>
      </c>
      <c r="B152" s="4">
        <f t="shared" ca="1" si="6"/>
        <v>3.3565236742169056</v>
      </c>
      <c r="C152" s="4">
        <f t="shared" ca="1" si="7"/>
        <v>-2.3748144698193963E-2</v>
      </c>
      <c r="D152" s="4">
        <f t="shared" ca="1" si="8"/>
        <v>-2.3748144698193752E-2</v>
      </c>
    </row>
    <row r="153" spans="1:4" x14ac:dyDescent="0.3">
      <c r="A153" s="3">
        <v>150</v>
      </c>
      <c r="B153" s="4">
        <f t="shared" ca="1" si="6"/>
        <v>3.4829117781367804</v>
      </c>
      <c r="C153" s="4">
        <f t="shared" ca="1" si="7"/>
        <v>0.12638810391987509</v>
      </c>
      <c r="D153" s="4">
        <f t="shared" ca="1" si="8"/>
        <v>0.12638810391987487</v>
      </c>
    </row>
    <row r="154" spans="1:4" x14ac:dyDescent="0.3">
      <c r="A154" s="3">
        <v>151</v>
      </c>
      <c r="B154" s="4">
        <f t="shared" ca="1" si="6"/>
        <v>1.9188815231847871</v>
      </c>
      <c r="C154" s="4">
        <f t="shared" ca="1" si="7"/>
        <v>-1.5640302549519933</v>
      </c>
      <c r="D154" s="4">
        <f t="shared" ca="1" si="8"/>
        <v>-1.5640302549519933</v>
      </c>
    </row>
    <row r="155" spans="1:4" x14ac:dyDescent="0.3">
      <c r="A155" s="3">
        <v>152</v>
      </c>
      <c r="B155" s="4">
        <f t="shared" ca="1" si="6"/>
        <v>0.8585774115916105</v>
      </c>
      <c r="C155" s="4">
        <f t="shared" ca="1" si="7"/>
        <v>-1.0603041115931766</v>
      </c>
      <c r="D155" s="4">
        <f t="shared" ca="1" si="8"/>
        <v>-1.0603041115931766</v>
      </c>
    </row>
    <row r="156" spans="1:4" x14ac:dyDescent="0.3">
      <c r="A156" s="3">
        <v>153</v>
      </c>
      <c r="B156" s="4">
        <f t="shared" ca="1" si="6"/>
        <v>1.0027718034566337</v>
      </c>
      <c r="C156" s="4">
        <f t="shared" ca="1" si="7"/>
        <v>0.14419439186502331</v>
      </c>
      <c r="D156" s="4">
        <f t="shared" ca="1" si="8"/>
        <v>0.14419439186502325</v>
      </c>
    </row>
    <row r="157" spans="1:4" x14ac:dyDescent="0.3">
      <c r="A157" s="3">
        <v>154</v>
      </c>
      <c r="B157" s="4">
        <f t="shared" ca="1" si="6"/>
        <v>1.6621206589423703</v>
      </c>
      <c r="C157" s="4">
        <f t="shared" ca="1" si="7"/>
        <v>0.65934885548573652</v>
      </c>
      <c r="D157" s="4">
        <f t="shared" ca="1" si="8"/>
        <v>0.65934885548573652</v>
      </c>
    </row>
    <row r="158" spans="1:4" x14ac:dyDescent="0.3">
      <c r="A158" s="3">
        <v>155</v>
      </c>
      <c r="B158" s="4">
        <f t="shared" ca="1" si="6"/>
        <v>1.4135446914015661</v>
      </c>
      <c r="C158" s="4">
        <f t="shared" ca="1" si="7"/>
        <v>-0.24857596754080419</v>
      </c>
      <c r="D158" s="4">
        <f t="shared" ca="1" si="8"/>
        <v>-0.24857596754080413</v>
      </c>
    </row>
    <row r="159" spans="1:4" x14ac:dyDescent="0.3">
      <c r="A159" s="3">
        <v>156</v>
      </c>
      <c r="B159" s="4">
        <f t="shared" ca="1" si="6"/>
        <v>1.3248784610680713</v>
      </c>
      <c r="C159" s="4">
        <f t="shared" ca="1" si="7"/>
        <v>-8.8666230333494966E-2</v>
      </c>
      <c r="D159" s="4">
        <f t="shared" ca="1" si="8"/>
        <v>-8.8666230333494855E-2</v>
      </c>
    </row>
    <row r="160" spans="1:4" x14ac:dyDescent="0.3">
      <c r="A160" s="3">
        <v>157</v>
      </c>
      <c r="B160" s="4">
        <f t="shared" ca="1" si="6"/>
        <v>-0.38308171510820133</v>
      </c>
      <c r="C160" s="4">
        <f t="shared" ca="1" si="7"/>
        <v>-1.7079601761762726</v>
      </c>
      <c r="D160" s="4">
        <f t="shared" ca="1" si="8"/>
        <v>-1.7079601761762726</v>
      </c>
    </row>
    <row r="161" spans="1:4" x14ac:dyDescent="0.3">
      <c r="A161" s="3">
        <v>158</v>
      </c>
      <c r="B161" s="4">
        <f t="shared" ca="1" si="6"/>
        <v>-0.13515283631697236</v>
      </c>
      <c r="C161" s="4">
        <f t="shared" ca="1" si="7"/>
        <v>0.24792887879122896</v>
      </c>
      <c r="D161" s="4">
        <f t="shared" ca="1" si="8"/>
        <v>0.24792887879122896</v>
      </c>
    </row>
    <row r="162" spans="1:4" x14ac:dyDescent="0.3">
      <c r="A162" s="3">
        <v>159</v>
      </c>
      <c r="B162" s="4">
        <f t="shared" ca="1" si="6"/>
        <v>0.21014885078976134</v>
      </c>
      <c r="C162" s="4">
        <f t="shared" ca="1" si="7"/>
        <v>0.3453016871067337</v>
      </c>
      <c r="D162" s="4">
        <f t="shared" ca="1" si="8"/>
        <v>0.3453016871067337</v>
      </c>
    </row>
    <row r="163" spans="1:4" x14ac:dyDescent="0.3">
      <c r="A163" s="3">
        <v>160</v>
      </c>
      <c r="B163" s="4">
        <f t="shared" ca="1" si="6"/>
        <v>-0.38874255577988481</v>
      </c>
      <c r="C163" s="4">
        <f t="shared" ca="1" si="7"/>
        <v>-0.59889140656964612</v>
      </c>
      <c r="D163" s="4">
        <f t="shared" ca="1" si="8"/>
        <v>-0.59889140656964612</v>
      </c>
    </row>
    <row r="164" spans="1:4" x14ac:dyDescent="0.3">
      <c r="A164" s="3">
        <v>161</v>
      </c>
      <c r="B164" s="4">
        <f t="shared" ca="1" si="6"/>
        <v>-0.88673014390048266</v>
      </c>
      <c r="C164" s="4">
        <f t="shared" ca="1" si="7"/>
        <v>-0.49798758812059785</v>
      </c>
      <c r="D164" s="4">
        <f t="shared" ca="1" si="8"/>
        <v>-0.49798758812059785</v>
      </c>
    </row>
    <row r="165" spans="1:4" x14ac:dyDescent="0.3">
      <c r="A165" s="3">
        <v>162</v>
      </c>
      <c r="B165" s="4">
        <f t="shared" ca="1" si="6"/>
        <v>-0.99282942099003058</v>
      </c>
      <c r="C165" s="4">
        <f t="shared" ca="1" si="7"/>
        <v>-0.10609927708954793</v>
      </c>
      <c r="D165" s="4">
        <f t="shared" ca="1" si="8"/>
        <v>-0.10609927708954792</v>
      </c>
    </row>
    <row r="166" spans="1:4" x14ac:dyDescent="0.3">
      <c r="A166" s="3">
        <v>163</v>
      </c>
      <c r="B166" s="4">
        <f t="shared" ca="1" si="6"/>
        <v>0.73951094271942797</v>
      </c>
      <c r="C166" s="4">
        <f t="shared" ca="1" si="7"/>
        <v>1.7323403637094585</v>
      </c>
      <c r="D166" s="4">
        <f t="shared" ca="1" si="8"/>
        <v>1.7323403637094585</v>
      </c>
    </row>
    <row r="167" spans="1:4" x14ac:dyDescent="0.3">
      <c r="A167" s="3">
        <v>164</v>
      </c>
      <c r="B167" s="4">
        <f t="shared" ca="1" si="6"/>
        <v>0.95459186358245629</v>
      </c>
      <c r="C167" s="4">
        <f t="shared" ca="1" si="7"/>
        <v>0.21508092086302835</v>
      </c>
      <c r="D167" s="4">
        <f t="shared" ca="1" si="8"/>
        <v>0.21508092086302832</v>
      </c>
    </row>
    <row r="168" spans="1:4" x14ac:dyDescent="0.3">
      <c r="A168" s="3">
        <v>165</v>
      </c>
      <c r="B168" s="4">
        <f t="shared" ca="1" si="6"/>
        <v>2.020844036640546</v>
      </c>
      <c r="C168" s="4">
        <f t="shared" ca="1" si="7"/>
        <v>1.0662521730580896</v>
      </c>
      <c r="D168" s="4">
        <f t="shared" ca="1" si="8"/>
        <v>1.0662521730580896</v>
      </c>
    </row>
    <row r="169" spans="1:4" x14ac:dyDescent="0.3">
      <c r="A169" s="3">
        <v>166</v>
      </c>
      <c r="B169" s="4">
        <f t="shared" ca="1" si="6"/>
        <v>0.86793053023036282</v>
      </c>
      <c r="C169" s="4">
        <f t="shared" ca="1" si="7"/>
        <v>-1.1529135064101832</v>
      </c>
      <c r="D169" s="4">
        <f t="shared" ca="1" si="8"/>
        <v>-1.1529135064101832</v>
      </c>
    </row>
    <row r="170" spans="1:4" x14ac:dyDescent="0.3">
      <c r="A170" s="3">
        <v>167</v>
      </c>
      <c r="B170" s="4">
        <f t="shared" ca="1" si="6"/>
        <v>2.4364389321285675</v>
      </c>
      <c r="C170" s="4">
        <f t="shared" ca="1" si="7"/>
        <v>1.5685084018982047</v>
      </c>
      <c r="D170" s="4">
        <f t="shared" ca="1" si="8"/>
        <v>1.5685084018982047</v>
      </c>
    </row>
    <row r="171" spans="1:4" x14ac:dyDescent="0.3">
      <c r="A171" s="3">
        <v>168</v>
      </c>
      <c r="B171" s="4">
        <f t="shared" ca="1" si="6"/>
        <v>2.9844821188805564</v>
      </c>
      <c r="C171" s="4">
        <f t="shared" ca="1" si="7"/>
        <v>0.54804318675198893</v>
      </c>
      <c r="D171" s="4">
        <f t="shared" ca="1" si="8"/>
        <v>0.54804318675198882</v>
      </c>
    </row>
    <row r="172" spans="1:4" x14ac:dyDescent="0.3">
      <c r="A172" s="3">
        <v>169</v>
      </c>
      <c r="B172" s="4">
        <f t="shared" ca="1" si="6"/>
        <v>3.3021487769226594</v>
      </c>
      <c r="C172" s="4">
        <f t="shared" ca="1" si="7"/>
        <v>0.31766665804210292</v>
      </c>
      <c r="D172" s="4">
        <f t="shared" ca="1" si="8"/>
        <v>0.31766665804210303</v>
      </c>
    </row>
    <row r="173" spans="1:4" x14ac:dyDescent="0.3">
      <c r="A173" s="3">
        <v>170</v>
      </c>
      <c r="B173" s="4">
        <f t="shared" ca="1" si="6"/>
        <v>4.8029282095762174</v>
      </c>
      <c r="C173" s="4">
        <f t="shared" ca="1" si="7"/>
        <v>1.500779432653558</v>
      </c>
      <c r="D173" s="4">
        <f t="shared" ca="1" si="8"/>
        <v>1.500779432653558</v>
      </c>
    </row>
    <row r="174" spans="1:4" x14ac:dyDescent="0.3">
      <c r="A174" s="3">
        <v>171</v>
      </c>
      <c r="B174" s="4">
        <f t="shared" ca="1" si="6"/>
        <v>5.2773187087321149</v>
      </c>
      <c r="C174" s="4">
        <f t="shared" ca="1" si="7"/>
        <v>0.47439049915589782</v>
      </c>
      <c r="D174" s="4">
        <f t="shared" ca="1" si="8"/>
        <v>0.47439049915589759</v>
      </c>
    </row>
    <row r="175" spans="1:4" x14ac:dyDescent="0.3">
      <c r="A175" s="3">
        <v>172</v>
      </c>
      <c r="B175" s="4">
        <f t="shared" ca="1" si="6"/>
        <v>4.3443653258358097</v>
      </c>
      <c r="C175" s="4">
        <f t="shared" ca="1" si="7"/>
        <v>-0.93295338289630514</v>
      </c>
      <c r="D175" s="4">
        <f t="shared" ca="1" si="8"/>
        <v>-0.93295338289630525</v>
      </c>
    </row>
    <row r="176" spans="1:4" x14ac:dyDescent="0.3">
      <c r="A176" s="3">
        <v>173</v>
      </c>
      <c r="B176" s="4">
        <f t="shared" ca="1" si="6"/>
        <v>3.1772045453048854</v>
      </c>
      <c r="C176" s="4">
        <f t="shared" ca="1" si="7"/>
        <v>-1.1671607805309245</v>
      </c>
      <c r="D176" s="4">
        <f t="shared" ca="1" si="8"/>
        <v>-1.1671607805309243</v>
      </c>
    </row>
    <row r="177" spans="1:4" x14ac:dyDescent="0.3">
      <c r="A177" s="3">
        <v>174</v>
      </c>
      <c r="B177" s="4">
        <f t="shared" ca="1" si="6"/>
        <v>3.4167662683609867</v>
      </c>
      <c r="C177" s="4">
        <f t="shared" ca="1" si="7"/>
        <v>0.23956172305610141</v>
      </c>
      <c r="D177" s="4">
        <f t="shared" ca="1" si="8"/>
        <v>0.23956172305610135</v>
      </c>
    </row>
    <row r="178" spans="1:4" x14ac:dyDescent="0.3">
      <c r="A178" s="3">
        <v>175</v>
      </c>
      <c r="B178" s="4">
        <f t="shared" ca="1" si="6"/>
        <v>5.6015322635897862</v>
      </c>
      <c r="C178" s="4">
        <f t="shared" ca="1" si="7"/>
        <v>2.1847659952287994</v>
      </c>
      <c r="D178" s="4">
        <f t="shared" ca="1" si="8"/>
        <v>2.1847659952287994</v>
      </c>
    </row>
    <row r="179" spans="1:4" x14ac:dyDescent="0.3">
      <c r="A179" s="3">
        <v>176</v>
      </c>
      <c r="B179" s="4">
        <f t="shared" ca="1" si="6"/>
        <v>5.8682704093176232</v>
      </c>
      <c r="C179" s="4">
        <f t="shared" ca="1" si="7"/>
        <v>0.26673814572783666</v>
      </c>
      <c r="D179" s="4">
        <f t="shared" ca="1" si="8"/>
        <v>0.26673814572783705</v>
      </c>
    </row>
    <row r="180" spans="1:4" x14ac:dyDescent="0.3">
      <c r="A180" s="3">
        <v>177</v>
      </c>
      <c r="B180" s="4">
        <f t="shared" ca="1" si="6"/>
        <v>5.0077768733341097</v>
      </c>
      <c r="C180" s="4">
        <f t="shared" ca="1" si="7"/>
        <v>-0.86049353598351364</v>
      </c>
      <c r="D180" s="4">
        <f t="shared" ca="1" si="8"/>
        <v>-0.86049353598351352</v>
      </c>
    </row>
    <row r="181" spans="1:4" x14ac:dyDescent="0.3">
      <c r="A181" s="3">
        <v>178</v>
      </c>
      <c r="B181" s="4">
        <f t="shared" ca="1" si="6"/>
        <v>3.8306138009536426</v>
      </c>
      <c r="C181" s="4">
        <f t="shared" ca="1" si="7"/>
        <v>-1.1771630723804669</v>
      </c>
      <c r="D181" s="4">
        <f t="shared" ca="1" si="8"/>
        <v>-1.1771630723804671</v>
      </c>
    </row>
    <row r="182" spans="1:4" x14ac:dyDescent="0.3">
      <c r="A182" s="3">
        <v>179</v>
      </c>
      <c r="B182" s="4">
        <f t="shared" ca="1" si="6"/>
        <v>4.0148061818237517</v>
      </c>
      <c r="C182" s="4">
        <f t="shared" ca="1" si="7"/>
        <v>0.18419238087010875</v>
      </c>
      <c r="D182" s="4">
        <f t="shared" ca="1" si="8"/>
        <v>0.18419238087010914</v>
      </c>
    </row>
    <row r="183" spans="1:4" x14ac:dyDescent="0.3">
      <c r="A183" s="3">
        <v>180</v>
      </c>
      <c r="B183" s="4">
        <f t="shared" ca="1" si="6"/>
        <v>3.8460895289379389</v>
      </c>
      <c r="C183" s="4">
        <f t="shared" ca="1" si="7"/>
        <v>-0.16871665288581303</v>
      </c>
      <c r="D183" s="4">
        <f t="shared" ca="1" si="8"/>
        <v>-0.16871665288581283</v>
      </c>
    </row>
    <row r="184" spans="1:4" x14ac:dyDescent="0.3">
      <c r="A184" s="3">
        <v>181</v>
      </c>
      <c r="B184" s="4">
        <f t="shared" ca="1" si="6"/>
        <v>4.3764264470812551</v>
      </c>
      <c r="C184" s="4">
        <f t="shared" ca="1" si="7"/>
        <v>0.5303369181433164</v>
      </c>
      <c r="D184" s="4">
        <f t="shared" ca="1" si="8"/>
        <v>0.53033691814331618</v>
      </c>
    </row>
    <row r="185" spans="1:4" x14ac:dyDescent="0.3">
      <c r="A185" s="3">
        <v>182</v>
      </c>
      <c r="B185" s="4">
        <f t="shared" ca="1" si="6"/>
        <v>5.0096839740601693</v>
      </c>
      <c r="C185" s="4">
        <f t="shared" ca="1" si="7"/>
        <v>0.63325752697891435</v>
      </c>
      <c r="D185" s="4">
        <f t="shared" ca="1" si="8"/>
        <v>0.63325752697891424</v>
      </c>
    </row>
    <row r="186" spans="1:4" x14ac:dyDescent="0.3">
      <c r="A186" s="3">
        <v>183</v>
      </c>
      <c r="B186" s="4">
        <f t="shared" ca="1" si="6"/>
        <v>5.0812492566755436</v>
      </c>
      <c r="C186" s="4">
        <f t="shared" ca="1" si="7"/>
        <v>7.1565282615374384E-2</v>
      </c>
      <c r="D186" s="4">
        <f t="shared" ca="1" si="8"/>
        <v>7.1565282615374315E-2</v>
      </c>
    </row>
    <row r="187" spans="1:4" x14ac:dyDescent="0.3">
      <c r="A187" s="3">
        <v>184</v>
      </c>
      <c r="B187" s="4">
        <f t="shared" ca="1" si="6"/>
        <v>7.1210391399779844</v>
      </c>
      <c r="C187" s="4">
        <f t="shared" ca="1" si="7"/>
        <v>2.0397898833024404</v>
      </c>
      <c r="D187" s="4">
        <f t="shared" ca="1" si="8"/>
        <v>2.0397898833024408</v>
      </c>
    </row>
    <row r="188" spans="1:4" x14ac:dyDescent="0.3">
      <c r="A188" s="3">
        <v>185</v>
      </c>
      <c r="B188" s="4">
        <f t="shared" ca="1" si="6"/>
        <v>5.6053187507487419</v>
      </c>
      <c r="C188" s="4">
        <f t="shared" ca="1" si="7"/>
        <v>-1.5157203892292428</v>
      </c>
      <c r="D188" s="4">
        <f t="shared" ca="1" si="8"/>
        <v>-1.5157203892292426</v>
      </c>
    </row>
    <row r="189" spans="1:4" x14ac:dyDescent="0.3">
      <c r="A189" s="3">
        <v>186</v>
      </c>
      <c r="B189" s="4">
        <f t="shared" ca="1" si="6"/>
        <v>6.4664101702995778</v>
      </c>
      <c r="C189" s="4">
        <f t="shared" ca="1" si="7"/>
        <v>0.8610914195508359</v>
      </c>
      <c r="D189" s="4">
        <f t="shared" ca="1" si="8"/>
        <v>0.8610914195508359</v>
      </c>
    </row>
    <row r="190" spans="1:4" x14ac:dyDescent="0.3">
      <c r="A190" s="3">
        <v>187</v>
      </c>
      <c r="B190" s="4">
        <f t="shared" ca="1" si="6"/>
        <v>4.8562967232991623</v>
      </c>
      <c r="C190" s="4">
        <f t="shared" ca="1" si="7"/>
        <v>-1.6101134470004157</v>
      </c>
      <c r="D190" s="4">
        <f t="shared" ca="1" si="8"/>
        <v>-1.6101134470004155</v>
      </c>
    </row>
    <row r="191" spans="1:4" x14ac:dyDescent="0.3">
      <c r="A191" s="3">
        <v>188</v>
      </c>
      <c r="B191" s="4">
        <f t="shared" ca="1" si="6"/>
        <v>5.2595580159200059</v>
      </c>
      <c r="C191" s="4">
        <f t="shared" ca="1" si="7"/>
        <v>0.40326129262084381</v>
      </c>
      <c r="D191" s="4">
        <f t="shared" ca="1" si="8"/>
        <v>0.40326129262084365</v>
      </c>
    </row>
    <row r="192" spans="1:4" x14ac:dyDescent="0.3">
      <c r="A192" s="3">
        <v>189</v>
      </c>
      <c r="B192" s="4">
        <f t="shared" ca="1" si="6"/>
        <v>4.2868753333199576</v>
      </c>
      <c r="C192" s="4">
        <f t="shared" ca="1" si="7"/>
        <v>-0.97268268260004842</v>
      </c>
      <c r="D192" s="4">
        <f t="shared" ca="1" si="8"/>
        <v>-0.97268268260004831</v>
      </c>
    </row>
    <row r="193" spans="1:4" x14ac:dyDescent="0.3">
      <c r="A193" s="3">
        <v>190</v>
      </c>
      <c r="B193" s="4">
        <f t="shared" ca="1" si="6"/>
        <v>5.025887656659811</v>
      </c>
      <c r="C193" s="4">
        <f t="shared" ca="1" si="7"/>
        <v>0.73901232333985356</v>
      </c>
      <c r="D193" s="4">
        <f t="shared" ca="1" si="8"/>
        <v>0.73901232333985334</v>
      </c>
    </row>
    <row r="194" spans="1:4" x14ac:dyDescent="0.3">
      <c r="A194" s="3">
        <v>191</v>
      </c>
      <c r="B194" s="4">
        <f t="shared" ca="1" si="6"/>
        <v>3.8764950033557932</v>
      </c>
      <c r="C194" s="4">
        <f t="shared" ca="1" si="7"/>
        <v>-1.149392653304018</v>
      </c>
      <c r="D194" s="4">
        <f t="shared" ca="1" si="8"/>
        <v>-1.1493926533040177</v>
      </c>
    </row>
    <row r="195" spans="1:4" x14ac:dyDescent="0.3">
      <c r="A195" s="3">
        <v>192</v>
      </c>
      <c r="B195" s="4">
        <f t="shared" ca="1" si="6"/>
        <v>2.9273061810704006</v>
      </c>
      <c r="C195" s="4">
        <f t="shared" ca="1" si="7"/>
        <v>-0.94918882228539248</v>
      </c>
      <c r="D195" s="4">
        <f t="shared" ca="1" si="8"/>
        <v>-0.94918882228539259</v>
      </c>
    </row>
    <row r="196" spans="1:4" x14ac:dyDescent="0.3">
      <c r="A196" s="3">
        <v>193</v>
      </c>
      <c r="B196" s="4">
        <f t="shared" ca="1" si="6"/>
        <v>3.8442911338711161</v>
      </c>
      <c r="C196" s="4">
        <f t="shared" ca="1" si="7"/>
        <v>0.91698495280071546</v>
      </c>
      <c r="D196" s="4">
        <f t="shared" ca="1" si="8"/>
        <v>0.91698495280071546</v>
      </c>
    </row>
    <row r="197" spans="1:4" x14ac:dyDescent="0.3">
      <c r="A197" s="3">
        <v>194</v>
      </c>
      <c r="B197" s="4">
        <f t="shared" ref="B197:B260" ca="1" si="9">+B196+C197</f>
        <v>4.4274556150476663</v>
      </c>
      <c r="C197" s="4">
        <f t="shared" ref="C197:C260" ca="1" si="10">+_xlfn.NORM.S.INV(RAND())</f>
        <v>0.58316448117654973</v>
      </c>
      <c r="D197" s="4">
        <f t="shared" ca="1" si="8"/>
        <v>0.58316448117655018</v>
      </c>
    </row>
    <row r="198" spans="1:4" x14ac:dyDescent="0.3">
      <c r="A198" s="3">
        <v>195</v>
      </c>
      <c r="B198" s="4">
        <f t="shared" ca="1" si="9"/>
        <v>4.4096785394143048</v>
      </c>
      <c r="C198" s="4">
        <f t="shared" ca="1" si="10"/>
        <v>-1.777707563336145E-2</v>
      </c>
      <c r="D198" s="4">
        <f t="shared" ref="D198:D261" ca="1" si="11">+B198-B197</f>
        <v>-1.7777075633361505E-2</v>
      </c>
    </row>
    <row r="199" spans="1:4" x14ac:dyDescent="0.3">
      <c r="A199" s="3">
        <v>196</v>
      </c>
      <c r="B199" s="4">
        <f t="shared" ca="1" si="9"/>
        <v>5.8586226182950467</v>
      </c>
      <c r="C199" s="4">
        <f t="shared" ca="1" si="10"/>
        <v>1.4489440788807417</v>
      </c>
      <c r="D199" s="4">
        <f t="shared" ca="1" si="11"/>
        <v>1.4489440788807419</v>
      </c>
    </row>
    <row r="200" spans="1:4" x14ac:dyDescent="0.3">
      <c r="A200" s="3">
        <v>197</v>
      </c>
      <c r="B200" s="4">
        <f t="shared" ca="1" si="9"/>
        <v>6.3490277071371555</v>
      </c>
      <c r="C200" s="4">
        <f t="shared" ca="1" si="10"/>
        <v>0.49040508884210882</v>
      </c>
      <c r="D200" s="4">
        <f t="shared" ca="1" si="11"/>
        <v>0.49040508884210876</v>
      </c>
    </row>
    <row r="201" spans="1:4" x14ac:dyDescent="0.3">
      <c r="A201" s="3">
        <v>198</v>
      </c>
      <c r="B201" s="4">
        <f t="shared" ca="1" si="9"/>
        <v>5.5782053645209091</v>
      </c>
      <c r="C201" s="4">
        <f t="shared" ca="1" si="10"/>
        <v>-0.77082234261624638</v>
      </c>
      <c r="D201" s="4">
        <f t="shared" ca="1" si="11"/>
        <v>-0.77082234261624638</v>
      </c>
    </row>
    <row r="202" spans="1:4" x14ac:dyDescent="0.3">
      <c r="A202" s="3">
        <v>199</v>
      </c>
      <c r="B202" s="4">
        <f t="shared" ca="1" si="9"/>
        <v>5.9883627760427016</v>
      </c>
      <c r="C202" s="4">
        <f t="shared" ca="1" si="10"/>
        <v>0.41015741152179214</v>
      </c>
      <c r="D202" s="4">
        <f t="shared" ca="1" si="11"/>
        <v>0.41015741152179253</v>
      </c>
    </row>
    <row r="203" spans="1:4" x14ac:dyDescent="0.3">
      <c r="A203" s="3">
        <v>200</v>
      </c>
      <c r="B203" s="4">
        <f t="shared" ca="1" si="9"/>
        <v>6.7500090662855907</v>
      </c>
      <c r="C203" s="4">
        <f t="shared" ca="1" si="10"/>
        <v>0.76164629024288899</v>
      </c>
      <c r="D203" s="4">
        <f t="shared" ca="1" si="11"/>
        <v>0.7616462902428891</v>
      </c>
    </row>
    <row r="204" spans="1:4" x14ac:dyDescent="0.3">
      <c r="A204" s="3">
        <v>201</v>
      </c>
      <c r="B204" s="4">
        <f t="shared" ca="1" si="9"/>
        <v>7.8056971517363838</v>
      </c>
      <c r="C204" s="4">
        <f t="shared" ca="1" si="10"/>
        <v>1.0556880854507933</v>
      </c>
      <c r="D204" s="4">
        <f t="shared" ca="1" si="11"/>
        <v>1.0556880854507931</v>
      </c>
    </row>
    <row r="205" spans="1:4" x14ac:dyDescent="0.3">
      <c r="A205" s="3">
        <v>202</v>
      </c>
      <c r="B205" s="4">
        <f t="shared" ca="1" si="9"/>
        <v>7.5178414296774374</v>
      </c>
      <c r="C205" s="4">
        <f t="shared" ca="1" si="10"/>
        <v>-0.28785572205894627</v>
      </c>
      <c r="D205" s="4">
        <f t="shared" ca="1" si="11"/>
        <v>-0.28785572205894638</v>
      </c>
    </row>
    <row r="206" spans="1:4" x14ac:dyDescent="0.3">
      <c r="A206" s="3">
        <v>203</v>
      </c>
      <c r="B206" s="4">
        <f t="shared" ca="1" si="9"/>
        <v>8.4932050399959991</v>
      </c>
      <c r="C206" s="4">
        <f t="shared" ca="1" si="10"/>
        <v>0.97536361031856122</v>
      </c>
      <c r="D206" s="4">
        <f t="shared" ca="1" si="11"/>
        <v>0.97536361031856167</v>
      </c>
    </row>
    <row r="207" spans="1:4" x14ac:dyDescent="0.3">
      <c r="A207" s="3">
        <v>204</v>
      </c>
      <c r="B207" s="4">
        <f t="shared" ca="1" si="9"/>
        <v>9.8022612040970145</v>
      </c>
      <c r="C207" s="4">
        <f t="shared" ca="1" si="10"/>
        <v>1.3090561641010157</v>
      </c>
      <c r="D207" s="4">
        <f t="shared" ca="1" si="11"/>
        <v>1.3090561641010154</v>
      </c>
    </row>
    <row r="208" spans="1:4" x14ac:dyDescent="0.3">
      <c r="A208" s="3">
        <v>205</v>
      </c>
      <c r="B208" s="4">
        <f t="shared" ca="1" si="9"/>
        <v>11.445143103527641</v>
      </c>
      <c r="C208" s="4">
        <f t="shared" ca="1" si="10"/>
        <v>1.6428818994306273</v>
      </c>
      <c r="D208" s="4">
        <f t="shared" ca="1" si="11"/>
        <v>1.6428818994306269</v>
      </c>
    </row>
    <row r="209" spans="1:4" x14ac:dyDescent="0.3">
      <c r="A209" s="3">
        <v>206</v>
      </c>
      <c r="B209" s="4">
        <f t="shared" ca="1" si="9"/>
        <v>11.80128611717004</v>
      </c>
      <c r="C209" s="4">
        <f t="shared" ca="1" si="10"/>
        <v>0.35614301364239903</v>
      </c>
      <c r="D209" s="4">
        <f t="shared" ca="1" si="11"/>
        <v>0.35614301364239864</v>
      </c>
    </row>
    <row r="210" spans="1:4" x14ac:dyDescent="0.3">
      <c r="A210" s="3">
        <v>207</v>
      </c>
      <c r="B210" s="4">
        <f t="shared" ca="1" si="9"/>
        <v>11.552876554036928</v>
      </c>
      <c r="C210" s="4">
        <f t="shared" ca="1" si="10"/>
        <v>-0.24840956313311177</v>
      </c>
      <c r="D210" s="4">
        <f t="shared" ca="1" si="11"/>
        <v>-0.24840956313311224</v>
      </c>
    </row>
    <row r="211" spans="1:4" x14ac:dyDescent="0.3">
      <c r="A211" s="3">
        <v>208</v>
      </c>
      <c r="B211" s="4">
        <f t="shared" ca="1" si="9"/>
        <v>10.326790893454337</v>
      </c>
      <c r="C211" s="4">
        <f t="shared" ca="1" si="10"/>
        <v>-1.2260856605825916</v>
      </c>
      <c r="D211" s="4">
        <f t="shared" ca="1" si="11"/>
        <v>-1.2260856605825907</v>
      </c>
    </row>
    <row r="212" spans="1:4" x14ac:dyDescent="0.3">
      <c r="A212" s="3">
        <v>209</v>
      </c>
      <c r="B212" s="4">
        <f t="shared" ca="1" si="9"/>
        <v>10.835444693187913</v>
      </c>
      <c r="C212" s="4">
        <f t="shared" ca="1" si="10"/>
        <v>0.50865379973357572</v>
      </c>
      <c r="D212" s="4">
        <f t="shared" ca="1" si="11"/>
        <v>0.50865379973357605</v>
      </c>
    </row>
    <row r="213" spans="1:4" x14ac:dyDescent="0.3">
      <c r="A213" s="3">
        <v>210</v>
      </c>
      <c r="B213" s="4">
        <f t="shared" ca="1" si="9"/>
        <v>10.355314786471544</v>
      </c>
      <c r="C213" s="4">
        <f t="shared" ca="1" si="10"/>
        <v>-0.48012990671636946</v>
      </c>
      <c r="D213" s="4">
        <f t="shared" ca="1" si="11"/>
        <v>-0.48012990671636935</v>
      </c>
    </row>
    <row r="214" spans="1:4" x14ac:dyDescent="0.3">
      <c r="A214" s="3">
        <v>211</v>
      </c>
      <c r="B214" s="4">
        <f t="shared" ca="1" si="9"/>
        <v>10.257278285263226</v>
      </c>
      <c r="C214" s="4">
        <f t="shared" ca="1" si="10"/>
        <v>-9.8036501208317584E-2</v>
      </c>
      <c r="D214" s="4">
        <f t="shared" ca="1" si="11"/>
        <v>-9.8036501208317972E-2</v>
      </c>
    </row>
    <row r="215" spans="1:4" x14ac:dyDescent="0.3">
      <c r="A215" s="3">
        <v>212</v>
      </c>
      <c r="B215" s="4">
        <f t="shared" ca="1" si="9"/>
        <v>9.346559459652477</v>
      </c>
      <c r="C215" s="4">
        <f t="shared" ca="1" si="10"/>
        <v>-0.91071882561074891</v>
      </c>
      <c r="D215" s="4">
        <f t="shared" ca="1" si="11"/>
        <v>-0.91071882561074879</v>
      </c>
    </row>
    <row r="216" spans="1:4" x14ac:dyDescent="0.3">
      <c r="A216" s="3">
        <v>213</v>
      </c>
      <c r="B216" s="4">
        <f t="shared" ca="1" si="9"/>
        <v>10.012649676766642</v>
      </c>
      <c r="C216" s="4">
        <f t="shared" ca="1" si="10"/>
        <v>0.66609021711416583</v>
      </c>
      <c r="D216" s="4">
        <f t="shared" ca="1" si="11"/>
        <v>0.66609021711416538</v>
      </c>
    </row>
    <row r="217" spans="1:4" x14ac:dyDescent="0.3">
      <c r="A217" s="3">
        <v>214</v>
      </c>
      <c r="B217" s="4">
        <f t="shared" ca="1" si="9"/>
        <v>10.726054721805768</v>
      </c>
      <c r="C217" s="4">
        <f t="shared" ca="1" si="10"/>
        <v>0.71340504503912583</v>
      </c>
      <c r="D217" s="4">
        <f t="shared" ca="1" si="11"/>
        <v>0.71340504503912605</v>
      </c>
    </row>
    <row r="218" spans="1:4" x14ac:dyDescent="0.3">
      <c r="A218" s="3">
        <v>215</v>
      </c>
      <c r="B218" s="4">
        <f t="shared" ca="1" si="9"/>
        <v>9.8106494661304797</v>
      </c>
      <c r="C218" s="4">
        <f t="shared" ca="1" si="10"/>
        <v>-0.91540525567528863</v>
      </c>
      <c r="D218" s="4">
        <f t="shared" ca="1" si="11"/>
        <v>-0.91540525567528874</v>
      </c>
    </row>
    <row r="219" spans="1:4" x14ac:dyDescent="0.3">
      <c r="A219" s="3">
        <v>216</v>
      </c>
      <c r="B219" s="4">
        <f t="shared" ca="1" si="9"/>
        <v>8.7290186775897851</v>
      </c>
      <c r="C219" s="4">
        <f t="shared" ca="1" si="10"/>
        <v>-1.0816307885406953</v>
      </c>
      <c r="D219" s="4">
        <f t="shared" ca="1" si="11"/>
        <v>-1.0816307885406946</v>
      </c>
    </row>
    <row r="220" spans="1:4" x14ac:dyDescent="0.3">
      <c r="A220" s="3">
        <v>217</v>
      </c>
      <c r="B220" s="4">
        <f t="shared" ca="1" si="9"/>
        <v>7.7467471619537953</v>
      </c>
      <c r="C220" s="4">
        <f t="shared" ca="1" si="10"/>
        <v>-0.98227151563598947</v>
      </c>
      <c r="D220" s="4">
        <f t="shared" ca="1" si="11"/>
        <v>-0.9822715156359898</v>
      </c>
    </row>
    <row r="221" spans="1:4" x14ac:dyDescent="0.3">
      <c r="A221" s="3">
        <v>218</v>
      </c>
      <c r="B221" s="4">
        <f t="shared" ca="1" si="9"/>
        <v>8.9292823441993008</v>
      </c>
      <c r="C221" s="4">
        <f t="shared" ca="1" si="10"/>
        <v>1.1825351822455059</v>
      </c>
      <c r="D221" s="4">
        <f t="shared" ca="1" si="11"/>
        <v>1.1825351822455055</v>
      </c>
    </row>
    <row r="222" spans="1:4" x14ac:dyDescent="0.3">
      <c r="A222" s="3">
        <v>219</v>
      </c>
      <c r="B222" s="4">
        <f t="shared" ca="1" si="9"/>
        <v>9.3600099969415229</v>
      </c>
      <c r="C222" s="4">
        <f t="shared" ca="1" si="10"/>
        <v>0.43072765274222191</v>
      </c>
      <c r="D222" s="4">
        <f t="shared" ca="1" si="11"/>
        <v>0.43072765274222213</v>
      </c>
    </row>
    <row r="223" spans="1:4" x14ac:dyDescent="0.3">
      <c r="A223" s="3">
        <v>220</v>
      </c>
      <c r="B223" s="4">
        <f t="shared" ca="1" si="9"/>
        <v>8.0476172771083299</v>
      </c>
      <c r="C223" s="4">
        <f t="shared" ca="1" si="10"/>
        <v>-1.3123927198331933</v>
      </c>
      <c r="D223" s="4">
        <f t="shared" ca="1" si="11"/>
        <v>-1.3123927198331931</v>
      </c>
    </row>
    <row r="224" spans="1:4" x14ac:dyDescent="0.3">
      <c r="A224" s="3">
        <v>221</v>
      </c>
      <c r="B224" s="4">
        <f t="shared" ca="1" si="9"/>
        <v>9.2711645019855382</v>
      </c>
      <c r="C224" s="4">
        <f t="shared" ca="1" si="10"/>
        <v>1.223547224877209</v>
      </c>
      <c r="D224" s="4">
        <f t="shared" ca="1" si="11"/>
        <v>1.2235472248772084</v>
      </c>
    </row>
    <row r="225" spans="1:4" x14ac:dyDescent="0.3">
      <c r="A225" s="3">
        <v>222</v>
      </c>
      <c r="B225" s="4">
        <f t="shared" ca="1" si="9"/>
        <v>10.345255908943841</v>
      </c>
      <c r="C225" s="4">
        <f t="shared" ca="1" si="10"/>
        <v>1.0740914069583021</v>
      </c>
      <c r="D225" s="4">
        <f t="shared" ca="1" si="11"/>
        <v>1.0740914069583027</v>
      </c>
    </row>
    <row r="226" spans="1:4" x14ac:dyDescent="0.3">
      <c r="A226" s="3">
        <v>223</v>
      </c>
      <c r="B226" s="4">
        <f t="shared" ca="1" si="9"/>
        <v>9.8708335315929823</v>
      </c>
      <c r="C226" s="4">
        <f t="shared" ca="1" si="10"/>
        <v>-0.4744223773508579</v>
      </c>
      <c r="D226" s="4">
        <f t="shared" ca="1" si="11"/>
        <v>-0.47442237735085868</v>
      </c>
    </row>
    <row r="227" spans="1:4" x14ac:dyDescent="0.3">
      <c r="A227" s="3">
        <v>224</v>
      </c>
      <c r="B227" s="4">
        <f t="shared" ca="1" si="9"/>
        <v>10.438098315227222</v>
      </c>
      <c r="C227" s="4">
        <f t="shared" ca="1" si="10"/>
        <v>0.56726478363424038</v>
      </c>
      <c r="D227" s="4">
        <f t="shared" ca="1" si="11"/>
        <v>0.56726478363423993</v>
      </c>
    </row>
    <row r="228" spans="1:4" x14ac:dyDescent="0.3">
      <c r="A228" s="3">
        <v>225</v>
      </c>
      <c r="B228" s="4">
        <f t="shared" ca="1" si="9"/>
        <v>9.9691224154549456</v>
      </c>
      <c r="C228" s="4">
        <f t="shared" ca="1" si="10"/>
        <v>-0.46897589977227672</v>
      </c>
      <c r="D228" s="4">
        <f t="shared" ca="1" si="11"/>
        <v>-0.46897589977227661</v>
      </c>
    </row>
    <row r="229" spans="1:4" x14ac:dyDescent="0.3">
      <c r="A229" s="3">
        <v>226</v>
      </c>
      <c r="B229" s="4">
        <f t="shared" ca="1" si="9"/>
        <v>8.8167763483719046</v>
      </c>
      <c r="C229" s="4">
        <f t="shared" ca="1" si="10"/>
        <v>-1.1523460670830417</v>
      </c>
      <c r="D229" s="4">
        <f t="shared" ca="1" si="11"/>
        <v>-1.152346067083041</v>
      </c>
    </row>
    <row r="230" spans="1:4" x14ac:dyDescent="0.3">
      <c r="A230" s="3">
        <v>227</v>
      </c>
      <c r="B230" s="4">
        <f t="shared" ca="1" si="9"/>
        <v>8.1959205458481694</v>
      </c>
      <c r="C230" s="4">
        <f t="shared" ca="1" si="10"/>
        <v>-0.62085580252373551</v>
      </c>
      <c r="D230" s="4">
        <f t="shared" ca="1" si="11"/>
        <v>-0.62085580252373518</v>
      </c>
    </row>
    <row r="231" spans="1:4" x14ac:dyDescent="0.3">
      <c r="A231" s="3">
        <v>228</v>
      </c>
      <c r="B231" s="4">
        <f t="shared" ca="1" si="9"/>
        <v>7.7977758240745345</v>
      </c>
      <c r="C231" s="4">
        <f t="shared" ca="1" si="10"/>
        <v>-0.39814472177363452</v>
      </c>
      <c r="D231" s="4">
        <f t="shared" ca="1" si="11"/>
        <v>-0.39814472177363491</v>
      </c>
    </row>
    <row r="232" spans="1:4" x14ac:dyDescent="0.3">
      <c r="A232" s="3">
        <v>229</v>
      </c>
      <c r="B232" s="4">
        <f t="shared" ca="1" si="9"/>
        <v>6.3196937720569935</v>
      </c>
      <c r="C232" s="4">
        <f t="shared" ca="1" si="10"/>
        <v>-1.4780820520175413</v>
      </c>
      <c r="D232" s="4">
        <f t="shared" ca="1" si="11"/>
        <v>-1.4780820520175411</v>
      </c>
    </row>
    <row r="233" spans="1:4" x14ac:dyDescent="0.3">
      <c r="A233" s="3">
        <v>230</v>
      </c>
      <c r="B233" s="4">
        <f t="shared" ca="1" si="9"/>
        <v>5.8453703224141966</v>
      </c>
      <c r="C233" s="4">
        <f t="shared" ca="1" si="10"/>
        <v>-0.47432344964279644</v>
      </c>
      <c r="D233" s="4">
        <f t="shared" ca="1" si="11"/>
        <v>-0.47432344964279682</v>
      </c>
    </row>
    <row r="234" spans="1:4" x14ac:dyDescent="0.3">
      <c r="A234" s="3">
        <v>231</v>
      </c>
      <c r="B234" s="4">
        <f t="shared" ca="1" si="9"/>
        <v>6.5976211059500223</v>
      </c>
      <c r="C234" s="4">
        <f t="shared" ca="1" si="10"/>
        <v>0.75225078353582608</v>
      </c>
      <c r="D234" s="4">
        <f t="shared" ca="1" si="11"/>
        <v>0.75225078353582564</v>
      </c>
    </row>
    <row r="235" spans="1:4" x14ac:dyDescent="0.3">
      <c r="A235" s="3">
        <v>232</v>
      </c>
      <c r="B235" s="4">
        <f t="shared" ca="1" si="9"/>
        <v>7.3355069011360188</v>
      </c>
      <c r="C235" s="4">
        <f t="shared" ca="1" si="10"/>
        <v>0.73788579518599662</v>
      </c>
      <c r="D235" s="4">
        <f t="shared" ca="1" si="11"/>
        <v>0.73788579518599651</v>
      </c>
    </row>
    <row r="236" spans="1:4" x14ac:dyDescent="0.3">
      <c r="A236" s="3">
        <v>233</v>
      </c>
      <c r="B236" s="4">
        <f t="shared" ca="1" si="9"/>
        <v>7.4623096880787774</v>
      </c>
      <c r="C236" s="4">
        <f t="shared" ca="1" si="10"/>
        <v>0.12680278694275876</v>
      </c>
      <c r="D236" s="4">
        <f t="shared" ca="1" si="11"/>
        <v>0.12680278694275859</v>
      </c>
    </row>
    <row r="237" spans="1:4" x14ac:dyDescent="0.3">
      <c r="A237" s="3">
        <v>234</v>
      </c>
      <c r="B237" s="4">
        <f t="shared" ca="1" si="9"/>
        <v>8.2278799905528945</v>
      </c>
      <c r="C237" s="4">
        <f t="shared" ca="1" si="10"/>
        <v>0.7655703024741175</v>
      </c>
      <c r="D237" s="4">
        <f t="shared" ca="1" si="11"/>
        <v>0.76557030247411717</v>
      </c>
    </row>
    <row r="238" spans="1:4" x14ac:dyDescent="0.3">
      <c r="A238" s="3">
        <v>235</v>
      </c>
      <c r="B238" s="4">
        <f t="shared" ca="1" si="9"/>
        <v>8.9285085441673626</v>
      </c>
      <c r="C238" s="4">
        <f t="shared" ca="1" si="10"/>
        <v>0.70062855361446741</v>
      </c>
      <c r="D238" s="4">
        <f t="shared" ca="1" si="11"/>
        <v>0.70062855361446807</v>
      </c>
    </row>
    <row r="239" spans="1:4" x14ac:dyDescent="0.3">
      <c r="A239" s="3">
        <v>236</v>
      </c>
      <c r="B239" s="4">
        <f t="shared" ca="1" si="9"/>
        <v>10.187803607262714</v>
      </c>
      <c r="C239" s="4">
        <f t="shared" ca="1" si="10"/>
        <v>1.2592950630953508</v>
      </c>
      <c r="D239" s="4">
        <f t="shared" ca="1" si="11"/>
        <v>1.259295063095351</v>
      </c>
    </row>
    <row r="240" spans="1:4" x14ac:dyDescent="0.3">
      <c r="A240" s="3">
        <v>237</v>
      </c>
      <c r="B240" s="4">
        <f t="shared" ca="1" si="9"/>
        <v>10.320953287644839</v>
      </c>
      <c r="C240" s="4">
        <f t="shared" ca="1" si="10"/>
        <v>0.13314968038212513</v>
      </c>
      <c r="D240" s="4">
        <f t="shared" ca="1" si="11"/>
        <v>0.13314968038212527</v>
      </c>
    </row>
    <row r="241" spans="1:4" x14ac:dyDescent="0.3">
      <c r="A241" s="3">
        <v>238</v>
      </c>
      <c r="B241" s="4">
        <f t="shared" ca="1" si="9"/>
        <v>11.065827629817079</v>
      </c>
      <c r="C241" s="4">
        <f t="shared" ca="1" si="10"/>
        <v>0.74487434217224024</v>
      </c>
      <c r="D241" s="4">
        <f t="shared" ca="1" si="11"/>
        <v>0.74487434217224013</v>
      </c>
    </row>
    <row r="242" spans="1:4" x14ac:dyDescent="0.3">
      <c r="A242" s="3">
        <v>239</v>
      </c>
      <c r="B242" s="4">
        <f t="shared" ca="1" si="9"/>
        <v>9.6013308096217038</v>
      </c>
      <c r="C242" s="4">
        <f t="shared" ca="1" si="10"/>
        <v>-1.4644968201953752</v>
      </c>
      <c r="D242" s="4">
        <f t="shared" ca="1" si="11"/>
        <v>-1.4644968201953752</v>
      </c>
    </row>
    <row r="243" spans="1:4" x14ac:dyDescent="0.3">
      <c r="A243" s="3">
        <v>240</v>
      </c>
      <c r="B243" s="4">
        <f t="shared" ca="1" si="9"/>
        <v>8.5347832930451872</v>
      </c>
      <c r="C243" s="4">
        <f t="shared" ca="1" si="10"/>
        <v>-1.0665475165765175</v>
      </c>
      <c r="D243" s="4">
        <f t="shared" ca="1" si="11"/>
        <v>-1.0665475165765166</v>
      </c>
    </row>
    <row r="244" spans="1:4" x14ac:dyDescent="0.3">
      <c r="A244" s="3">
        <v>241</v>
      </c>
      <c r="B244" s="4">
        <f t="shared" ca="1" si="9"/>
        <v>8.9423586359934291</v>
      </c>
      <c r="C244" s="4">
        <f t="shared" ca="1" si="10"/>
        <v>0.4075753429482411</v>
      </c>
      <c r="D244" s="4">
        <f t="shared" ca="1" si="11"/>
        <v>0.40757534294824183</v>
      </c>
    </row>
    <row r="245" spans="1:4" x14ac:dyDescent="0.3">
      <c r="A245" s="3">
        <v>242</v>
      </c>
      <c r="B245" s="4">
        <f t="shared" ca="1" si="9"/>
        <v>7.2373526092036986</v>
      </c>
      <c r="C245" s="4">
        <f t="shared" ca="1" si="10"/>
        <v>-1.7050060267897307</v>
      </c>
      <c r="D245" s="4">
        <f t="shared" ca="1" si="11"/>
        <v>-1.7050060267897305</v>
      </c>
    </row>
    <row r="246" spans="1:4" x14ac:dyDescent="0.3">
      <c r="A246" s="3">
        <v>243</v>
      </c>
      <c r="B246" s="4">
        <f t="shared" ca="1" si="9"/>
        <v>7.8318851698315886</v>
      </c>
      <c r="C246" s="4">
        <f t="shared" ca="1" si="10"/>
        <v>0.59453256062789006</v>
      </c>
      <c r="D246" s="4">
        <f t="shared" ca="1" si="11"/>
        <v>0.59453256062788995</v>
      </c>
    </row>
    <row r="247" spans="1:4" x14ac:dyDescent="0.3">
      <c r="A247" s="3">
        <v>244</v>
      </c>
      <c r="B247" s="4">
        <f t="shared" ca="1" si="9"/>
        <v>8.8958627472537977</v>
      </c>
      <c r="C247" s="4">
        <f t="shared" ca="1" si="10"/>
        <v>1.0639775774222089</v>
      </c>
      <c r="D247" s="4">
        <f t="shared" ca="1" si="11"/>
        <v>1.0639775774222091</v>
      </c>
    </row>
    <row r="248" spans="1:4" x14ac:dyDescent="0.3">
      <c r="A248" s="3">
        <v>245</v>
      </c>
      <c r="B248" s="4">
        <f t="shared" ca="1" si="9"/>
        <v>7.9911744664108921</v>
      </c>
      <c r="C248" s="4">
        <f t="shared" ca="1" si="10"/>
        <v>-0.9046882808429052</v>
      </c>
      <c r="D248" s="4">
        <f t="shared" ca="1" si="11"/>
        <v>-0.90468828084290553</v>
      </c>
    </row>
    <row r="249" spans="1:4" x14ac:dyDescent="0.3">
      <c r="A249" s="3">
        <v>246</v>
      </c>
      <c r="B249" s="4">
        <f t="shared" ca="1" si="9"/>
        <v>8.9930930208697504</v>
      </c>
      <c r="C249" s="4">
        <f t="shared" ca="1" si="10"/>
        <v>1.0019185544588585</v>
      </c>
      <c r="D249" s="4">
        <f t="shared" ca="1" si="11"/>
        <v>1.0019185544588582</v>
      </c>
    </row>
    <row r="250" spans="1:4" x14ac:dyDescent="0.3">
      <c r="A250" s="3">
        <v>247</v>
      </c>
      <c r="B250" s="4">
        <f t="shared" ca="1" si="9"/>
        <v>10.158111401854214</v>
      </c>
      <c r="C250" s="4">
        <f t="shared" ca="1" si="10"/>
        <v>1.1650183809844641</v>
      </c>
      <c r="D250" s="4">
        <f t="shared" ca="1" si="11"/>
        <v>1.1650183809844634</v>
      </c>
    </row>
    <row r="251" spans="1:4" x14ac:dyDescent="0.3">
      <c r="A251" s="3">
        <v>248</v>
      </c>
      <c r="B251" s="4">
        <f t="shared" ca="1" si="9"/>
        <v>9.5306988441511447</v>
      </c>
      <c r="C251" s="4">
        <f t="shared" ca="1" si="10"/>
        <v>-0.62741255770306903</v>
      </c>
      <c r="D251" s="4">
        <f t="shared" ca="1" si="11"/>
        <v>-0.62741255770306914</v>
      </c>
    </row>
    <row r="252" spans="1:4" x14ac:dyDescent="0.3">
      <c r="A252" s="3">
        <v>249</v>
      </c>
      <c r="B252" s="4">
        <f t="shared" ca="1" si="9"/>
        <v>10.271918926643997</v>
      </c>
      <c r="C252" s="4">
        <f t="shared" ca="1" si="10"/>
        <v>0.74122008249285121</v>
      </c>
      <c r="D252" s="4">
        <f t="shared" ca="1" si="11"/>
        <v>0.74122008249285187</v>
      </c>
    </row>
    <row r="253" spans="1:4" x14ac:dyDescent="0.3">
      <c r="A253" s="3">
        <v>250</v>
      </c>
      <c r="B253" s="4">
        <f t="shared" ca="1" si="9"/>
        <v>11.032654005376747</v>
      </c>
      <c r="C253" s="4">
        <f t="shared" ca="1" si="10"/>
        <v>0.76073507873275037</v>
      </c>
      <c r="D253" s="4">
        <f t="shared" ca="1" si="11"/>
        <v>0.76073507873275048</v>
      </c>
    </row>
    <row r="254" spans="1:4" x14ac:dyDescent="0.3">
      <c r="A254" s="3">
        <v>251</v>
      </c>
      <c r="B254" s="4">
        <f t="shared" ca="1" si="9"/>
        <v>10.79367433499546</v>
      </c>
      <c r="C254" s="4">
        <f t="shared" ca="1" si="10"/>
        <v>-0.23897967038128709</v>
      </c>
      <c r="D254" s="4">
        <f t="shared" ca="1" si="11"/>
        <v>-0.23897967038128698</v>
      </c>
    </row>
    <row r="255" spans="1:4" x14ac:dyDescent="0.3">
      <c r="A255" s="3">
        <v>252</v>
      </c>
      <c r="B255" s="4">
        <f t="shared" ca="1" si="9"/>
        <v>10.594944589112977</v>
      </c>
      <c r="C255" s="4">
        <f t="shared" ca="1" si="10"/>
        <v>-0.19872974588248327</v>
      </c>
      <c r="D255" s="4">
        <f t="shared" ca="1" si="11"/>
        <v>-0.19872974588248304</v>
      </c>
    </row>
    <row r="256" spans="1:4" x14ac:dyDescent="0.3">
      <c r="A256" s="3">
        <v>253</v>
      </c>
      <c r="B256" s="4">
        <f t="shared" ca="1" si="9"/>
        <v>12.5042185820122</v>
      </c>
      <c r="C256" s="4">
        <f t="shared" ca="1" si="10"/>
        <v>1.9092739928992233</v>
      </c>
      <c r="D256" s="4">
        <f t="shared" ca="1" si="11"/>
        <v>1.9092739928992231</v>
      </c>
    </row>
    <row r="257" spans="1:4" x14ac:dyDescent="0.3">
      <c r="A257" s="3">
        <v>254</v>
      </c>
      <c r="B257" s="4">
        <f t="shared" ca="1" si="9"/>
        <v>10.450438903799007</v>
      </c>
      <c r="C257" s="4">
        <f t="shared" ca="1" si="10"/>
        <v>-2.0537796782131923</v>
      </c>
      <c r="D257" s="4">
        <f t="shared" ca="1" si="11"/>
        <v>-2.0537796782131927</v>
      </c>
    </row>
    <row r="258" spans="1:4" x14ac:dyDescent="0.3">
      <c r="A258" s="3">
        <v>255</v>
      </c>
      <c r="B258" s="4">
        <f t="shared" ca="1" si="9"/>
        <v>11.771748132241317</v>
      </c>
      <c r="C258" s="4">
        <f t="shared" ca="1" si="10"/>
        <v>1.3213092284423098</v>
      </c>
      <c r="D258" s="4">
        <f t="shared" ca="1" si="11"/>
        <v>1.3213092284423098</v>
      </c>
    </row>
    <row r="259" spans="1:4" x14ac:dyDescent="0.3">
      <c r="A259" s="3">
        <v>256</v>
      </c>
      <c r="B259" s="4">
        <f t="shared" ca="1" si="9"/>
        <v>11.212294022074305</v>
      </c>
      <c r="C259" s="4">
        <f t="shared" ca="1" si="10"/>
        <v>-0.55945411016701174</v>
      </c>
      <c r="D259" s="4">
        <f t="shared" ca="1" si="11"/>
        <v>-0.55945411016701208</v>
      </c>
    </row>
    <row r="260" spans="1:4" x14ac:dyDescent="0.3">
      <c r="A260" s="3">
        <v>257</v>
      </c>
      <c r="B260" s="4">
        <f t="shared" ca="1" si="9"/>
        <v>11.54222455583457</v>
      </c>
      <c r="C260" s="4">
        <f t="shared" ca="1" si="10"/>
        <v>0.32993053376026521</v>
      </c>
      <c r="D260" s="4">
        <f t="shared" ca="1" si="11"/>
        <v>0.32993053376026538</v>
      </c>
    </row>
    <row r="261" spans="1:4" x14ac:dyDescent="0.3">
      <c r="A261" s="3">
        <v>258</v>
      </c>
      <c r="B261" s="4">
        <f t="shared" ref="B261:B324" ca="1" si="12">+B260+C261</f>
        <v>11.677325282608285</v>
      </c>
      <c r="C261" s="4">
        <f t="shared" ref="C261:C324" ca="1" si="13">+_xlfn.NORM.S.INV(RAND())</f>
        <v>0.13510072677371396</v>
      </c>
      <c r="D261" s="4">
        <f t="shared" ca="1" si="11"/>
        <v>0.13510072677371454</v>
      </c>
    </row>
    <row r="262" spans="1:4" x14ac:dyDescent="0.3">
      <c r="A262" s="3">
        <v>259</v>
      </c>
      <c r="B262" s="4">
        <f t="shared" ca="1" si="12"/>
        <v>13.491344911642104</v>
      </c>
      <c r="C262" s="4">
        <f t="shared" ca="1" si="13"/>
        <v>1.8140196290338182</v>
      </c>
      <c r="D262" s="4">
        <f t="shared" ref="D262:D325" ca="1" si="14">+B262-B261</f>
        <v>1.8140196290338189</v>
      </c>
    </row>
    <row r="263" spans="1:4" x14ac:dyDescent="0.3">
      <c r="A263" s="3">
        <v>260</v>
      </c>
      <c r="B263" s="4">
        <f t="shared" ca="1" si="12"/>
        <v>11.943179440998128</v>
      </c>
      <c r="C263" s="4">
        <f t="shared" ca="1" si="13"/>
        <v>-1.5481654706439767</v>
      </c>
      <c r="D263" s="4">
        <f t="shared" ca="1" si="14"/>
        <v>-1.5481654706439762</v>
      </c>
    </row>
    <row r="264" spans="1:4" x14ac:dyDescent="0.3">
      <c r="A264" s="3">
        <v>261</v>
      </c>
      <c r="B264" s="4">
        <f t="shared" ca="1" si="12"/>
        <v>12.919582709048472</v>
      </c>
      <c r="C264" s="4">
        <f t="shared" ca="1" si="13"/>
        <v>0.97640326805034428</v>
      </c>
      <c r="D264" s="4">
        <f t="shared" ca="1" si="14"/>
        <v>0.97640326805034405</v>
      </c>
    </row>
    <row r="265" spans="1:4" x14ac:dyDescent="0.3">
      <c r="A265" s="3">
        <v>262</v>
      </c>
      <c r="B265" s="4">
        <f t="shared" ca="1" si="12"/>
        <v>11.726737249243765</v>
      </c>
      <c r="C265" s="4">
        <f t="shared" ca="1" si="13"/>
        <v>-1.1928454598047071</v>
      </c>
      <c r="D265" s="4">
        <f t="shared" ca="1" si="14"/>
        <v>-1.1928454598047065</v>
      </c>
    </row>
    <row r="266" spans="1:4" x14ac:dyDescent="0.3">
      <c r="A266" s="3">
        <v>263</v>
      </c>
      <c r="B266" s="4">
        <f t="shared" ca="1" si="12"/>
        <v>10.954075473667213</v>
      </c>
      <c r="C266" s="4">
        <f t="shared" ca="1" si="13"/>
        <v>-0.77266177557655169</v>
      </c>
      <c r="D266" s="4">
        <f t="shared" ca="1" si="14"/>
        <v>-0.77266177557655169</v>
      </c>
    </row>
    <row r="267" spans="1:4" x14ac:dyDescent="0.3">
      <c r="A267" s="3">
        <v>264</v>
      </c>
      <c r="B267" s="4">
        <f t="shared" ca="1" si="12"/>
        <v>11.808536049497832</v>
      </c>
      <c r="C267" s="4">
        <f t="shared" ca="1" si="13"/>
        <v>0.85446057583061752</v>
      </c>
      <c r="D267" s="4">
        <f t="shared" ca="1" si="14"/>
        <v>0.8544605758306183</v>
      </c>
    </row>
    <row r="268" spans="1:4" x14ac:dyDescent="0.3">
      <c r="A268" s="3">
        <v>265</v>
      </c>
      <c r="B268" s="4">
        <f t="shared" ca="1" si="12"/>
        <v>11.492809399245346</v>
      </c>
      <c r="C268" s="4">
        <f t="shared" ca="1" si="13"/>
        <v>-0.31572665025248708</v>
      </c>
      <c r="D268" s="4">
        <f t="shared" ca="1" si="14"/>
        <v>-0.31572665025248625</v>
      </c>
    </row>
    <row r="269" spans="1:4" x14ac:dyDescent="0.3">
      <c r="A269" s="3">
        <v>266</v>
      </c>
      <c r="B269" s="4">
        <f t="shared" ca="1" si="12"/>
        <v>10.035114079351814</v>
      </c>
      <c r="C269" s="4">
        <f t="shared" ca="1" si="13"/>
        <v>-1.4576953198935323</v>
      </c>
      <c r="D269" s="4">
        <f t="shared" ca="1" si="14"/>
        <v>-1.4576953198935314</v>
      </c>
    </row>
    <row r="270" spans="1:4" x14ac:dyDescent="0.3">
      <c r="A270" s="3">
        <v>267</v>
      </c>
      <c r="B270" s="4">
        <f t="shared" ca="1" si="12"/>
        <v>10.096373608385734</v>
      </c>
      <c r="C270" s="4">
        <f t="shared" ca="1" si="13"/>
        <v>6.1259529033920131E-2</v>
      </c>
      <c r="D270" s="4">
        <f t="shared" ca="1" si="14"/>
        <v>6.1259529033920401E-2</v>
      </c>
    </row>
    <row r="271" spans="1:4" x14ac:dyDescent="0.3">
      <c r="A271" s="3">
        <v>268</v>
      </c>
      <c r="B271" s="4">
        <f t="shared" ca="1" si="12"/>
        <v>8.9473652403801829</v>
      </c>
      <c r="C271" s="4">
        <f t="shared" ca="1" si="13"/>
        <v>-1.1490083680055514</v>
      </c>
      <c r="D271" s="4">
        <f t="shared" ca="1" si="14"/>
        <v>-1.1490083680055516</v>
      </c>
    </row>
    <row r="272" spans="1:4" x14ac:dyDescent="0.3">
      <c r="A272" s="3">
        <v>269</v>
      </c>
      <c r="B272" s="4">
        <f t="shared" ca="1" si="12"/>
        <v>8.0498686988157058</v>
      </c>
      <c r="C272" s="4">
        <f t="shared" ca="1" si="13"/>
        <v>-0.89749654156447756</v>
      </c>
      <c r="D272" s="4">
        <f t="shared" ca="1" si="14"/>
        <v>-0.89749654156447711</v>
      </c>
    </row>
    <row r="273" spans="1:4" x14ac:dyDescent="0.3">
      <c r="A273" s="3">
        <v>270</v>
      </c>
      <c r="B273" s="4">
        <f t="shared" ca="1" si="12"/>
        <v>9.1552175246041845</v>
      </c>
      <c r="C273" s="4">
        <f t="shared" ca="1" si="13"/>
        <v>1.105348825788478</v>
      </c>
      <c r="D273" s="4">
        <f t="shared" ca="1" si="14"/>
        <v>1.1053488257884787</v>
      </c>
    </row>
    <row r="274" spans="1:4" x14ac:dyDescent="0.3">
      <c r="A274" s="3">
        <v>271</v>
      </c>
      <c r="B274" s="4">
        <f t="shared" ca="1" si="12"/>
        <v>10.076055017505603</v>
      </c>
      <c r="C274" s="4">
        <f t="shared" ca="1" si="13"/>
        <v>0.92083749290141825</v>
      </c>
      <c r="D274" s="4">
        <f t="shared" ca="1" si="14"/>
        <v>0.92083749290141803</v>
      </c>
    </row>
    <row r="275" spans="1:4" x14ac:dyDescent="0.3">
      <c r="A275" s="3">
        <v>272</v>
      </c>
      <c r="B275" s="4">
        <f t="shared" ca="1" si="12"/>
        <v>10.084937657947075</v>
      </c>
      <c r="C275" s="4">
        <f t="shared" ca="1" si="13"/>
        <v>8.8826404414718008E-3</v>
      </c>
      <c r="D275" s="4">
        <f t="shared" ca="1" si="14"/>
        <v>8.8826404414721338E-3</v>
      </c>
    </row>
    <row r="276" spans="1:4" x14ac:dyDescent="0.3">
      <c r="A276" s="3">
        <v>273</v>
      </c>
      <c r="B276" s="4">
        <f t="shared" ca="1" si="12"/>
        <v>10.208165056128763</v>
      </c>
      <c r="C276" s="4">
        <f t="shared" ca="1" si="13"/>
        <v>0.12322739818168771</v>
      </c>
      <c r="D276" s="4">
        <f t="shared" ca="1" si="14"/>
        <v>0.12322739818168849</v>
      </c>
    </row>
    <row r="277" spans="1:4" x14ac:dyDescent="0.3">
      <c r="A277" s="3">
        <v>274</v>
      </c>
      <c r="B277" s="4">
        <f t="shared" ca="1" si="12"/>
        <v>10.605734457196467</v>
      </c>
      <c r="C277" s="4">
        <f t="shared" ca="1" si="13"/>
        <v>0.397569401067705</v>
      </c>
      <c r="D277" s="4">
        <f t="shared" ca="1" si="14"/>
        <v>0.39756940106770422</v>
      </c>
    </row>
    <row r="278" spans="1:4" x14ac:dyDescent="0.3">
      <c r="A278" s="3">
        <v>275</v>
      </c>
      <c r="B278" s="4">
        <f t="shared" ca="1" si="12"/>
        <v>11.859353297429983</v>
      </c>
      <c r="C278" s="4">
        <f t="shared" ca="1" si="13"/>
        <v>1.2536188402335162</v>
      </c>
      <c r="D278" s="4">
        <f t="shared" ca="1" si="14"/>
        <v>1.253618840233516</v>
      </c>
    </row>
    <row r="279" spans="1:4" x14ac:dyDescent="0.3">
      <c r="A279" s="3">
        <v>276</v>
      </c>
      <c r="B279" s="4">
        <f t="shared" ca="1" si="12"/>
        <v>12.132364237999411</v>
      </c>
      <c r="C279" s="4">
        <f t="shared" ca="1" si="13"/>
        <v>0.27301094056942793</v>
      </c>
      <c r="D279" s="4">
        <f t="shared" ca="1" si="14"/>
        <v>0.27301094056942787</v>
      </c>
    </row>
    <row r="280" spans="1:4" x14ac:dyDescent="0.3">
      <c r="A280" s="3">
        <v>277</v>
      </c>
      <c r="B280" s="4">
        <f t="shared" ca="1" si="12"/>
        <v>11.940012523782386</v>
      </c>
      <c r="C280" s="4">
        <f t="shared" ca="1" si="13"/>
        <v>-0.19235171421702552</v>
      </c>
      <c r="D280" s="4">
        <f t="shared" ca="1" si="14"/>
        <v>-0.19235171421702546</v>
      </c>
    </row>
    <row r="281" spans="1:4" x14ac:dyDescent="0.3">
      <c r="A281" s="3">
        <v>278</v>
      </c>
      <c r="B281" s="4">
        <f t="shared" ca="1" si="12"/>
        <v>12.832867377517564</v>
      </c>
      <c r="C281" s="4">
        <f t="shared" ca="1" si="13"/>
        <v>0.89285485373517903</v>
      </c>
      <c r="D281" s="4">
        <f t="shared" ca="1" si="14"/>
        <v>0.89285485373517837</v>
      </c>
    </row>
    <row r="282" spans="1:4" x14ac:dyDescent="0.3">
      <c r="A282" s="3">
        <v>279</v>
      </c>
      <c r="B282" s="4">
        <f t="shared" ca="1" si="12"/>
        <v>13.065857947153624</v>
      </c>
      <c r="C282" s="4">
        <f t="shared" ca="1" si="13"/>
        <v>0.23299056963606082</v>
      </c>
      <c r="D282" s="4">
        <f t="shared" ca="1" si="14"/>
        <v>0.23299056963606013</v>
      </c>
    </row>
    <row r="283" spans="1:4" x14ac:dyDescent="0.3">
      <c r="A283" s="3">
        <v>280</v>
      </c>
      <c r="B283" s="4">
        <f t="shared" ca="1" si="12"/>
        <v>12.579809750172801</v>
      </c>
      <c r="C283" s="4">
        <f t="shared" ca="1" si="13"/>
        <v>-0.48604819698082258</v>
      </c>
      <c r="D283" s="4">
        <f t="shared" ca="1" si="14"/>
        <v>-0.48604819698082302</v>
      </c>
    </row>
    <row r="284" spans="1:4" x14ac:dyDescent="0.3">
      <c r="A284" s="3">
        <v>281</v>
      </c>
      <c r="B284" s="4">
        <f t="shared" ca="1" si="12"/>
        <v>10.891829487402463</v>
      </c>
      <c r="C284" s="4">
        <f t="shared" ca="1" si="13"/>
        <v>-1.6879802627703391</v>
      </c>
      <c r="D284" s="4">
        <f t="shared" ca="1" si="14"/>
        <v>-1.6879802627703384</v>
      </c>
    </row>
    <row r="285" spans="1:4" x14ac:dyDescent="0.3">
      <c r="A285" s="3">
        <v>282</v>
      </c>
      <c r="B285" s="4">
        <f t="shared" ca="1" si="12"/>
        <v>10.278924577964926</v>
      </c>
      <c r="C285" s="4">
        <f t="shared" ca="1" si="13"/>
        <v>-0.61290490943753728</v>
      </c>
      <c r="D285" s="4">
        <f t="shared" ca="1" si="14"/>
        <v>-0.61290490943753717</v>
      </c>
    </row>
    <row r="286" spans="1:4" x14ac:dyDescent="0.3">
      <c r="A286" s="3">
        <v>283</v>
      </c>
      <c r="B286" s="4">
        <f t="shared" ca="1" si="12"/>
        <v>9.8243703038290491</v>
      </c>
      <c r="C286" s="4">
        <f t="shared" ca="1" si="13"/>
        <v>-0.45455427413587662</v>
      </c>
      <c r="D286" s="4">
        <f t="shared" ca="1" si="14"/>
        <v>-0.45455427413587657</v>
      </c>
    </row>
    <row r="287" spans="1:4" x14ac:dyDescent="0.3">
      <c r="A287" s="3">
        <v>284</v>
      </c>
      <c r="B287" s="4">
        <f t="shared" ca="1" si="12"/>
        <v>10.968363437863262</v>
      </c>
      <c r="C287" s="4">
        <f t="shared" ca="1" si="13"/>
        <v>1.1439931340342129</v>
      </c>
      <c r="D287" s="4">
        <f t="shared" ca="1" si="14"/>
        <v>1.1439931340342131</v>
      </c>
    </row>
    <row r="288" spans="1:4" x14ac:dyDescent="0.3">
      <c r="A288" s="3">
        <v>285</v>
      </c>
      <c r="B288" s="4">
        <f t="shared" ca="1" si="12"/>
        <v>11.293292319505806</v>
      </c>
      <c r="C288" s="4">
        <f t="shared" ca="1" si="13"/>
        <v>0.32492888164254335</v>
      </c>
      <c r="D288" s="4">
        <f t="shared" ca="1" si="14"/>
        <v>0.32492888164254374</v>
      </c>
    </row>
    <row r="289" spans="1:4" x14ac:dyDescent="0.3">
      <c r="A289" s="3">
        <v>286</v>
      </c>
      <c r="B289" s="4">
        <f t="shared" ca="1" si="12"/>
        <v>13.058393699924359</v>
      </c>
      <c r="C289" s="4">
        <f t="shared" ca="1" si="13"/>
        <v>1.7651013804185522</v>
      </c>
      <c r="D289" s="4">
        <f t="shared" ca="1" si="14"/>
        <v>1.7651013804185531</v>
      </c>
    </row>
    <row r="290" spans="1:4" x14ac:dyDescent="0.3">
      <c r="A290" s="3">
        <v>287</v>
      </c>
      <c r="B290" s="4">
        <f t="shared" ca="1" si="12"/>
        <v>11.662678105048187</v>
      </c>
      <c r="C290" s="4">
        <f t="shared" ca="1" si="13"/>
        <v>-1.3957155948761724</v>
      </c>
      <c r="D290" s="4">
        <f t="shared" ca="1" si="14"/>
        <v>-1.3957155948761724</v>
      </c>
    </row>
    <row r="291" spans="1:4" x14ac:dyDescent="0.3">
      <c r="A291" s="3">
        <v>288</v>
      </c>
      <c r="B291" s="4">
        <f t="shared" ca="1" si="12"/>
        <v>12.729160340660846</v>
      </c>
      <c r="C291" s="4">
        <f t="shared" ca="1" si="13"/>
        <v>1.0664822356126593</v>
      </c>
      <c r="D291" s="4">
        <f t="shared" ca="1" si="14"/>
        <v>1.0664822356126589</v>
      </c>
    </row>
    <row r="292" spans="1:4" x14ac:dyDescent="0.3">
      <c r="A292" s="3">
        <v>289</v>
      </c>
      <c r="B292" s="4">
        <f t="shared" ca="1" si="12"/>
        <v>11.26585703717913</v>
      </c>
      <c r="C292" s="4">
        <f t="shared" ca="1" si="13"/>
        <v>-1.4633033034817156</v>
      </c>
      <c r="D292" s="4">
        <f t="shared" ca="1" si="14"/>
        <v>-1.463303303481716</v>
      </c>
    </row>
    <row r="293" spans="1:4" x14ac:dyDescent="0.3">
      <c r="A293" s="3">
        <v>290</v>
      </c>
      <c r="B293" s="4">
        <f t="shared" ca="1" si="12"/>
        <v>10.787249782643491</v>
      </c>
      <c r="C293" s="4">
        <f t="shared" ca="1" si="13"/>
        <v>-0.47860725453563852</v>
      </c>
      <c r="D293" s="4">
        <f t="shared" ca="1" si="14"/>
        <v>-0.47860725453563902</v>
      </c>
    </row>
    <row r="294" spans="1:4" x14ac:dyDescent="0.3">
      <c r="A294" s="3">
        <v>291</v>
      </c>
      <c r="B294" s="4">
        <f t="shared" ca="1" si="12"/>
        <v>11.366874839544771</v>
      </c>
      <c r="C294" s="4">
        <f t="shared" ca="1" si="13"/>
        <v>0.57962505690127941</v>
      </c>
      <c r="D294" s="4">
        <f t="shared" ca="1" si="14"/>
        <v>0.57962505690128019</v>
      </c>
    </row>
    <row r="295" spans="1:4" x14ac:dyDescent="0.3">
      <c r="A295" s="3">
        <v>292</v>
      </c>
      <c r="B295" s="4">
        <f t="shared" ca="1" si="12"/>
        <v>10.282138041668576</v>
      </c>
      <c r="C295" s="4">
        <f t="shared" ca="1" si="13"/>
        <v>-1.084736797876195</v>
      </c>
      <c r="D295" s="4">
        <f t="shared" ca="1" si="14"/>
        <v>-1.0847367978761948</v>
      </c>
    </row>
    <row r="296" spans="1:4" x14ac:dyDescent="0.3">
      <c r="A296" s="3">
        <v>293</v>
      </c>
      <c r="B296" s="4">
        <f t="shared" ca="1" si="12"/>
        <v>11.267313900500005</v>
      </c>
      <c r="C296" s="4">
        <f t="shared" ca="1" si="13"/>
        <v>0.985175858831429</v>
      </c>
      <c r="D296" s="4">
        <f t="shared" ca="1" si="14"/>
        <v>0.985175858831429</v>
      </c>
    </row>
    <row r="297" spans="1:4" x14ac:dyDescent="0.3">
      <c r="A297" s="3">
        <v>294</v>
      </c>
      <c r="B297" s="4">
        <f t="shared" ca="1" si="12"/>
        <v>10.859644780036433</v>
      </c>
      <c r="C297" s="4">
        <f t="shared" ca="1" si="13"/>
        <v>-0.40766912046357096</v>
      </c>
      <c r="D297" s="4">
        <f t="shared" ca="1" si="14"/>
        <v>-0.40766912046357184</v>
      </c>
    </row>
    <row r="298" spans="1:4" x14ac:dyDescent="0.3">
      <c r="A298" s="3">
        <v>295</v>
      </c>
      <c r="B298" s="4">
        <f t="shared" ca="1" si="12"/>
        <v>10.714096654403651</v>
      </c>
      <c r="C298" s="4">
        <f t="shared" ca="1" si="13"/>
        <v>-0.14554812563278249</v>
      </c>
      <c r="D298" s="4">
        <f t="shared" ca="1" si="14"/>
        <v>-0.14554812563278219</v>
      </c>
    </row>
    <row r="299" spans="1:4" x14ac:dyDescent="0.3">
      <c r="A299" s="3">
        <v>296</v>
      </c>
      <c r="B299" s="4">
        <f t="shared" ca="1" si="12"/>
        <v>12.161512361459296</v>
      </c>
      <c r="C299" s="4">
        <f t="shared" ca="1" si="13"/>
        <v>1.4474157070556453</v>
      </c>
      <c r="D299" s="4">
        <f t="shared" ca="1" si="14"/>
        <v>1.4474157070556455</v>
      </c>
    </row>
    <row r="300" spans="1:4" x14ac:dyDescent="0.3">
      <c r="A300" s="3">
        <v>297</v>
      </c>
      <c r="B300" s="4">
        <f t="shared" ca="1" si="12"/>
        <v>11.699481843068128</v>
      </c>
      <c r="C300" s="4">
        <f t="shared" ca="1" si="13"/>
        <v>-0.46203051839116926</v>
      </c>
      <c r="D300" s="4">
        <f t="shared" ca="1" si="14"/>
        <v>-0.4620305183911686</v>
      </c>
    </row>
    <row r="301" spans="1:4" x14ac:dyDescent="0.3">
      <c r="A301" s="3">
        <v>298</v>
      </c>
      <c r="B301" s="4">
        <f t="shared" ca="1" si="12"/>
        <v>10.983683054881972</v>
      </c>
      <c r="C301" s="4">
        <f t="shared" ca="1" si="13"/>
        <v>-0.71579878818615528</v>
      </c>
      <c r="D301" s="4">
        <f t="shared" ca="1" si="14"/>
        <v>-0.71579878818615583</v>
      </c>
    </row>
    <row r="302" spans="1:4" x14ac:dyDescent="0.3">
      <c r="A302" s="3">
        <v>299</v>
      </c>
      <c r="B302" s="4">
        <f t="shared" ca="1" si="12"/>
        <v>8.9312826433697392</v>
      </c>
      <c r="C302" s="4">
        <f t="shared" ca="1" si="13"/>
        <v>-2.0524004115122327</v>
      </c>
      <c r="D302" s="4">
        <f t="shared" ca="1" si="14"/>
        <v>-2.0524004115122327</v>
      </c>
    </row>
    <row r="303" spans="1:4" x14ac:dyDescent="0.3">
      <c r="A303" s="3">
        <v>300</v>
      </c>
      <c r="B303" s="4">
        <f t="shared" ca="1" si="12"/>
        <v>8.924950439230134</v>
      </c>
      <c r="C303" s="4">
        <f t="shared" ca="1" si="13"/>
        <v>-6.3322041396059936E-3</v>
      </c>
      <c r="D303" s="4">
        <f t="shared" ca="1" si="14"/>
        <v>-6.3322041396052242E-3</v>
      </c>
    </row>
    <row r="304" spans="1:4" x14ac:dyDescent="0.3">
      <c r="A304" s="3">
        <v>301</v>
      </c>
      <c r="B304" s="4">
        <f t="shared" ca="1" si="12"/>
        <v>8.5020837929554052</v>
      </c>
      <c r="C304" s="4">
        <f t="shared" ca="1" si="13"/>
        <v>-0.42286664627472803</v>
      </c>
      <c r="D304" s="4">
        <f t="shared" ca="1" si="14"/>
        <v>-0.42286664627472881</v>
      </c>
    </row>
    <row r="305" spans="1:4" x14ac:dyDescent="0.3">
      <c r="A305" s="3">
        <v>302</v>
      </c>
      <c r="B305" s="4">
        <f t="shared" ca="1" si="12"/>
        <v>10.21128732060272</v>
      </c>
      <c r="C305" s="4">
        <f t="shared" ca="1" si="13"/>
        <v>1.709203527647315</v>
      </c>
      <c r="D305" s="4">
        <f t="shared" ca="1" si="14"/>
        <v>1.7092035276473148</v>
      </c>
    </row>
    <row r="306" spans="1:4" x14ac:dyDescent="0.3">
      <c r="A306" s="3">
        <v>303</v>
      </c>
      <c r="B306" s="4">
        <f t="shared" ca="1" si="12"/>
        <v>10.797071716174223</v>
      </c>
      <c r="C306" s="4">
        <f t="shared" ca="1" si="13"/>
        <v>0.58578439557150341</v>
      </c>
      <c r="D306" s="4">
        <f t="shared" ca="1" si="14"/>
        <v>0.58578439557150297</v>
      </c>
    </row>
    <row r="307" spans="1:4" x14ac:dyDescent="0.3">
      <c r="A307" s="3">
        <v>304</v>
      </c>
      <c r="B307" s="4">
        <f t="shared" ca="1" si="12"/>
        <v>9.7063822365532371</v>
      </c>
      <c r="C307" s="4">
        <f t="shared" ca="1" si="13"/>
        <v>-1.0906894796209856</v>
      </c>
      <c r="D307" s="4">
        <f t="shared" ca="1" si="14"/>
        <v>-1.0906894796209858</v>
      </c>
    </row>
    <row r="308" spans="1:4" x14ac:dyDescent="0.3">
      <c r="A308" s="3">
        <v>305</v>
      </c>
      <c r="B308" s="4">
        <f t="shared" ca="1" si="12"/>
        <v>8.4718851666575024</v>
      </c>
      <c r="C308" s="4">
        <f t="shared" ca="1" si="13"/>
        <v>-1.234497069895734</v>
      </c>
      <c r="D308" s="4">
        <f t="shared" ca="1" si="14"/>
        <v>-1.2344970698957347</v>
      </c>
    </row>
    <row r="309" spans="1:4" x14ac:dyDescent="0.3">
      <c r="A309" s="3">
        <v>306</v>
      </c>
      <c r="B309" s="4">
        <f t="shared" ca="1" si="12"/>
        <v>6.3363852787763051</v>
      </c>
      <c r="C309" s="4">
        <f t="shared" ca="1" si="13"/>
        <v>-2.1354998878811977</v>
      </c>
      <c r="D309" s="4">
        <f t="shared" ca="1" si="14"/>
        <v>-2.1354998878811973</v>
      </c>
    </row>
    <row r="310" spans="1:4" x14ac:dyDescent="0.3">
      <c r="A310" s="3">
        <v>307</v>
      </c>
      <c r="B310" s="4">
        <f t="shared" ca="1" si="12"/>
        <v>6.7723902821789519</v>
      </c>
      <c r="C310" s="4">
        <f t="shared" ca="1" si="13"/>
        <v>0.4360050034026472</v>
      </c>
      <c r="D310" s="4">
        <f t="shared" ca="1" si="14"/>
        <v>0.43600500340264681</v>
      </c>
    </row>
    <row r="311" spans="1:4" x14ac:dyDescent="0.3">
      <c r="A311" s="3">
        <v>308</v>
      </c>
      <c r="B311" s="4">
        <f t="shared" ca="1" si="12"/>
        <v>7.9890525315660081</v>
      </c>
      <c r="C311" s="4">
        <f t="shared" ca="1" si="13"/>
        <v>1.2166622493870567</v>
      </c>
      <c r="D311" s="4">
        <f t="shared" ca="1" si="14"/>
        <v>1.2166622493870562</v>
      </c>
    </row>
    <row r="312" spans="1:4" x14ac:dyDescent="0.3">
      <c r="A312" s="3">
        <v>309</v>
      </c>
      <c r="B312" s="4">
        <f t="shared" ca="1" si="12"/>
        <v>7.9540599030888579</v>
      </c>
      <c r="C312" s="4">
        <f t="shared" ca="1" si="13"/>
        <v>-3.4992628477149873E-2</v>
      </c>
      <c r="D312" s="4">
        <f t="shared" ca="1" si="14"/>
        <v>-3.4992628477150234E-2</v>
      </c>
    </row>
    <row r="313" spans="1:4" x14ac:dyDescent="0.3">
      <c r="A313" s="3">
        <v>310</v>
      </c>
      <c r="B313" s="4">
        <f t="shared" ca="1" si="12"/>
        <v>7.7746097198980157</v>
      </c>
      <c r="C313" s="4">
        <f t="shared" ca="1" si="13"/>
        <v>-0.17945018319084213</v>
      </c>
      <c r="D313" s="4">
        <f t="shared" ca="1" si="14"/>
        <v>-0.17945018319084216</v>
      </c>
    </row>
    <row r="314" spans="1:4" x14ac:dyDescent="0.3">
      <c r="A314" s="3">
        <v>311</v>
      </c>
      <c r="B314" s="4">
        <f t="shared" ca="1" si="12"/>
        <v>6.0804575619528087</v>
      </c>
      <c r="C314" s="4">
        <f t="shared" ca="1" si="13"/>
        <v>-1.6941521579452068</v>
      </c>
      <c r="D314" s="4">
        <f t="shared" ca="1" si="14"/>
        <v>-1.694152157945207</v>
      </c>
    </row>
    <row r="315" spans="1:4" x14ac:dyDescent="0.3">
      <c r="A315" s="3">
        <v>312</v>
      </c>
      <c r="B315" s="4">
        <f t="shared" ca="1" si="12"/>
        <v>5.6929062886567827</v>
      </c>
      <c r="C315" s="4">
        <f t="shared" ca="1" si="13"/>
        <v>-0.3875512732960264</v>
      </c>
      <c r="D315" s="4">
        <f t="shared" ca="1" si="14"/>
        <v>-0.38755127329602601</v>
      </c>
    </row>
    <row r="316" spans="1:4" x14ac:dyDescent="0.3">
      <c r="A316" s="3">
        <v>313</v>
      </c>
      <c r="B316" s="4">
        <f t="shared" ca="1" si="12"/>
        <v>4.8497040442141515</v>
      </c>
      <c r="C316" s="4">
        <f t="shared" ca="1" si="13"/>
        <v>-0.84320224444263081</v>
      </c>
      <c r="D316" s="4">
        <f t="shared" ca="1" si="14"/>
        <v>-0.84320224444263125</v>
      </c>
    </row>
    <row r="317" spans="1:4" x14ac:dyDescent="0.3">
      <c r="A317" s="3">
        <v>314</v>
      </c>
      <c r="B317" s="4">
        <f t="shared" ca="1" si="12"/>
        <v>7.2180098488730753</v>
      </c>
      <c r="C317" s="4">
        <f t="shared" ca="1" si="13"/>
        <v>2.3683058046589234</v>
      </c>
      <c r="D317" s="4">
        <f t="shared" ca="1" si="14"/>
        <v>2.3683058046589238</v>
      </c>
    </row>
    <row r="318" spans="1:4" x14ac:dyDescent="0.3">
      <c r="A318" s="3">
        <v>315</v>
      </c>
      <c r="B318" s="4">
        <f t="shared" ca="1" si="12"/>
        <v>5.6996851831068209</v>
      </c>
      <c r="C318" s="4">
        <f t="shared" ca="1" si="13"/>
        <v>-1.5183246657662544</v>
      </c>
      <c r="D318" s="4">
        <f t="shared" ca="1" si="14"/>
        <v>-1.5183246657662544</v>
      </c>
    </row>
    <row r="319" spans="1:4" x14ac:dyDescent="0.3">
      <c r="A319" s="3">
        <v>316</v>
      </c>
      <c r="B319" s="4">
        <f t="shared" ca="1" si="12"/>
        <v>7.6126630075805677</v>
      </c>
      <c r="C319" s="4">
        <f t="shared" ca="1" si="13"/>
        <v>1.912977824473747</v>
      </c>
      <c r="D319" s="4">
        <f t="shared" ca="1" si="14"/>
        <v>1.9129778244737468</v>
      </c>
    </row>
    <row r="320" spans="1:4" x14ac:dyDescent="0.3">
      <c r="A320" s="3">
        <v>317</v>
      </c>
      <c r="B320" s="4">
        <f t="shared" ca="1" si="12"/>
        <v>9.5483850178413139</v>
      </c>
      <c r="C320" s="4">
        <f t="shared" ca="1" si="13"/>
        <v>1.9357220102607469</v>
      </c>
      <c r="D320" s="4">
        <f t="shared" ca="1" si="14"/>
        <v>1.9357220102607462</v>
      </c>
    </row>
    <row r="321" spans="1:4" x14ac:dyDescent="0.3">
      <c r="A321" s="3">
        <v>318</v>
      </c>
      <c r="B321" s="4">
        <f t="shared" ca="1" si="12"/>
        <v>10.728864532863502</v>
      </c>
      <c r="C321" s="4">
        <f t="shared" ca="1" si="13"/>
        <v>1.1804795150221878</v>
      </c>
      <c r="D321" s="4">
        <f t="shared" ca="1" si="14"/>
        <v>1.1804795150221885</v>
      </c>
    </row>
    <row r="322" spans="1:4" x14ac:dyDescent="0.3">
      <c r="A322" s="3">
        <v>319</v>
      </c>
      <c r="B322" s="4">
        <f t="shared" ca="1" si="12"/>
        <v>11.257402102649822</v>
      </c>
      <c r="C322" s="4">
        <f t="shared" ca="1" si="13"/>
        <v>0.52853756978631994</v>
      </c>
      <c r="D322" s="4">
        <f t="shared" ca="1" si="14"/>
        <v>0.52853756978631949</v>
      </c>
    </row>
    <row r="323" spans="1:4" x14ac:dyDescent="0.3">
      <c r="A323" s="3">
        <v>320</v>
      </c>
      <c r="B323" s="4">
        <f t="shared" ca="1" si="12"/>
        <v>11.849591235589905</v>
      </c>
      <c r="C323" s="4">
        <f t="shared" ca="1" si="13"/>
        <v>0.59218913294008291</v>
      </c>
      <c r="D323" s="4">
        <f t="shared" ca="1" si="14"/>
        <v>0.59218913294008324</v>
      </c>
    </row>
    <row r="324" spans="1:4" x14ac:dyDescent="0.3">
      <c r="A324" s="3">
        <v>321</v>
      </c>
      <c r="B324" s="4">
        <f t="shared" ca="1" si="12"/>
        <v>12.677682243214612</v>
      </c>
      <c r="C324" s="4">
        <f t="shared" ca="1" si="13"/>
        <v>0.82809100762470766</v>
      </c>
      <c r="D324" s="4">
        <f t="shared" ca="1" si="14"/>
        <v>0.82809100762470678</v>
      </c>
    </row>
    <row r="325" spans="1:4" x14ac:dyDescent="0.3">
      <c r="A325" s="3">
        <v>322</v>
      </c>
      <c r="B325" s="4">
        <f t="shared" ref="B325:B388" ca="1" si="15">+B324+C325</f>
        <v>12.304527501773302</v>
      </c>
      <c r="C325" s="4">
        <f t="shared" ref="C325:C388" ca="1" si="16">+_xlfn.NORM.S.INV(RAND())</f>
        <v>-0.3731547414413095</v>
      </c>
      <c r="D325" s="4">
        <f t="shared" ca="1" si="14"/>
        <v>-0.37315474144130967</v>
      </c>
    </row>
    <row r="326" spans="1:4" x14ac:dyDescent="0.3">
      <c r="A326" s="3">
        <v>323</v>
      </c>
      <c r="B326" s="4">
        <f t="shared" ca="1" si="15"/>
        <v>11.873463478732816</v>
      </c>
      <c r="C326" s="4">
        <f t="shared" ca="1" si="16"/>
        <v>-0.43106402304048524</v>
      </c>
      <c r="D326" s="4">
        <f t="shared" ref="D326:D389" ca="1" si="17">+B326-B325</f>
        <v>-0.43106402304048608</v>
      </c>
    </row>
    <row r="327" spans="1:4" x14ac:dyDescent="0.3">
      <c r="A327" s="3">
        <v>324</v>
      </c>
      <c r="B327" s="4">
        <f t="shared" ca="1" si="15"/>
        <v>11.824849179975697</v>
      </c>
      <c r="C327" s="4">
        <f t="shared" ca="1" si="16"/>
        <v>-4.8614298757119624E-2</v>
      </c>
      <c r="D327" s="4">
        <f t="shared" ca="1" si="17"/>
        <v>-4.8614298757119201E-2</v>
      </c>
    </row>
    <row r="328" spans="1:4" x14ac:dyDescent="0.3">
      <c r="A328" s="3">
        <v>325</v>
      </c>
      <c r="B328" s="4">
        <f t="shared" ca="1" si="15"/>
        <v>12.47093385708342</v>
      </c>
      <c r="C328" s="4">
        <f t="shared" ca="1" si="16"/>
        <v>0.64608467710772222</v>
      </c>
      <c r="D328" s="4">
        <f t="shared" ca="1" si="17"/>
        <v>0.64608467710772288</v>
      </c>
    </row>
    <row r="329" spans="1:4" x14ac:dyDescent="0.3">
      <c r="A329" s="3">
        <v>326</v>
      </c>
      <c r="B329" s="4">
        <f t="shared" ca="1" si="15"/>
        <v>11.703779006340771</v>
      </c>
      <c r="C329" s="4">
        <f t="shared" ca="1" si="16"/>
        <v>-0.76715485074264966</v>
      </c>
      <c r="D329" s="4">
        <f t="shared" ca="1" si="17"/>
        <v>-0.76715485074264933</v>
      </c>
    </row>
    <row r="330" spans="1:4" x14ac:dyDescent="0.3">
      <c r="A330" s="3">
        <v>327</v>
      </c>
      <c r="B330" s="4">
        <f t="shared" ca="1" si="15"/>
        <v>11.343889916579254</v>
      </c>
      <c r="C330" s="4">
        <f t="shared" ca="1" si="16"/>
        <v>-0.35988908976151607</v>
      </c>
      <c r="D330" s="4">
        <f t="shared" ca="1" si="17"/>
        <v>-0.35988908976151635</v>
      </c>
    </row>
    <row r="331" spans="1:4" x14ac:dyDescent="0.3">
      <c r="A331" s="3">
        <v>328</v>
      </c>
      <c r="B331" s="4">
        <f t="shared" ca="1" si="15"/>
        <v>13.506491315905897</v>
      </c>
      <c r="C331" s="4">
        <f t="shared" ca="1" si="16"/>
        <v>2.1626013993266433</v>
      </c>
      <c r="D331" s="4">
        <f t="shared" ca="1" si="17"/>
        <v>2.1626013993266433</v>
      </c>
    </row>
    <row r="332" spans="1:4" x14ac:dyDescent="0.3">
      <c r="A332" s="3">
        <v>329</v>
      </c>
      <c r="B332" s="4">
        <f t="shared" ca="1" si="15"/>
        <v>13.178488023220046</v>
      </c>
      <c r="C332" s="4">
        <f t="shared" ca="1" si="16"/>
        <v>-0.32800329268585188</v>
      </c>
      <c r="D332" s="4">
        <f t="shared" ca="1" si="17"/>
        <v>-0.32800329268585138</v>
      </c>
    </row>
    <row r="333" spans="1:4" x14ac:dyDescent="0.3">
      <c r="A333" s="3">
        <v>330</v>
      </c>
      <c r="B333" s="4">
        <f t="shared" ca="1" si="15"/>
        <v>13.129835658357418</v>
      </c>
      <c r="C333" s="4">
        <f t="shared" ca="1" si="16"/>
        <v>-4.8652364862628319E-2</v>
      </c>
      <c r="D333" s="4">
        <f t="shared" ca="1" si="17"/>
        <v>-4.8652364862627806E-2</v>
      </c>
    </row>
    <row r="334" spans="1:4" x14ac:dyDescent="0.3">
      <c r="A334" s="3">
        <v>331</v>
      </c>
      <c r="B334" s="4">
        <f t="shared" ca="1" si="15"/>
        <v>13.989702588155104</v>
      </c>
      <c r="C334" s="4">
        <f t="shared" ca="1" si="16"/>
        <v>0.85986692979768631</v>
      </c>
      <c r="D334" s="4">
        <f t="shared" ca="1" si="17"/>
        <v>0.8598669297976862</v>
      </c>
    </row>
    <row r="335" spans="1:4" x14ac:dyDescent="0.3">
      <c r="A335" s="3">
        <v>332</v>
      </c>
      <c r="B335" s="4">
        <f t="shared" ca="1" si="15"/>
        <v>16.422926452977126</v>
      </c>
      <c r="C335" s="4">
        <f t="shared" ca="1" si="16"/>
        <v>2.4332238648220219</v>
      </c>
      <c r="D335" s="4">
        <f t="shared" ca="1" si="17"/>
        <v>2.4332238648220219</v>
      </c>
    </row>
    <row r="336" spans="1:4" x14ac:dyDescent="0.3">
      <c r="A336" s="3">
        <v>333</v>
      </c>
      <c r="B336" s="4">
        <f t="shared" ca="1" si="15"/>
        <v>14.263841993375667</v>
      </c>
      <c r="C336" s="4">
        <f t="shared" ca="1" si="16"/>
        <v>-2.15908445960146</v>
      </c>
      <c r="D336" s="4">
        <f t="shared" ca="1" si="17"/>
        <v>-2.1590844596014591</v>
      </c>
    </row>
    <row r="337" spans="1:4" x14ac:dyDescent="0.3">
      <c r="A337" s="3">
        <v>334</v>
      </c>
      <c r="B337" s="4">
        <f t="shared" ca="1" si="15"/>
        <v>12.685714365500598</v>
      </c>
      <c r="C337" s="4">
        <f t="shared" ca="1" si="16"/>
        <v>-1.5781276278750691</v>
      </c>
      <c r="D337" s="4">
        <f t="shared" ca="1" si="17"/>
        <v>-1.5781276278750695</v>
      </c>
    </row>
    <row r="338" spans="1:4" x14ac:dyDescent="0.3">
      <c r="A338" s="3">
        <v>335</v>
      </c>
      <c r="B338" s="4">
        <f t="shared" ca="1" si="15"/>
        <v>12.131958555888792</v>
      </c>
      <c r="C338" s="4">
        <f t="shared" ca="1" si="16"/>
        <v>-0.55375580961180515</v>
      </c>
      <c r="D338" s="4">
        <f t="shared" ca="1" si="17"/>
        <v>-0.55375580961180582</v>
      </c>
    </row>
    <row r="339" spans="1:4" x14ac:dyDescent="0.3">
      <c r="A339" s="3">
        <v>336</v>
      </c>
      <c r="B339" s="4">
        <f t="shared" ca="1" si="15"/>
        <v>11.989309314042179</v>
      </c>
      <c r="C339" s="4">
        <f t="shared" ca="1" si="16"/>
        <v>-0.14264924184661171</v>
      </c>
      <c r="D339" s="4">
        <f t="shared" ca="1" si="17"/>
        <v>-0.14264924184661254</v>
      </c>
    </row>
    <row r="340" spans="1:4" x14ac:dyDescent="0.3">
      <c r="A340" s="3">
        <v>337</v>
      </c>
      <c r="B340" s="4">
        <f t="shared" ca="1" si="15"/>
        <v>12.404011140465364</v>
      </c>
      <c r="C340" s="4">
        <f t="shared" ca="1" si="16"/>
        <v>0.41470182642318448</v>
      </c>
      <c r="D340" s="4">
        <f t="shared" ca="1" si="17"/>
        <v>0.41470182642318498</v>
      </c>
    </row>
    <row r="341" spans="1:4" x14ac:dyDescent="0.3">
      <c r="A341" s="3">
        <v>338</v>
      </c>
      <c r="B341" s="4">
        <f t="shared" ca="1" si="15"/>
        <v>11.474165303636326</v>
      </c>
      <c r="C341" s="4">
        <f t="shared" ca="1" si="16"/>
        <v>-0.92984583682903743</v>
      </c>
      <c r="D341" s="4">
        <f t="shared" ca="1" si="17"/>
        <v>-0.92984583682903832</v>
      </c>
    </row>
    <row r="342" spans="1:4" x14ac:dyDescent="0.3">
      <c r="A342" s="3">
        <v>339</v>
      </c>
      <c r="B342" s="4">
        <f t="shared" ca="1" si="15"/>
        <v>10.904895103078413</v>
      </c>
      <c r="C342" s="4">
        <f t="shared" ca="1" si="16"/>
        <v>-0.56927020055791289</v>
      </c>
      <c r="D342" s="4">
        <f t="shared" ca="1" si="17"/>
        <v>-0.56927020055791289</v>
      </c>
    </row>
    <row r="343" spans="1:4" x14ac:dyDescent="0.3">
      <c r="A343" s="3">
        <v>340</v>
      </c>
      <c r="B343" s="4">
        <f t="shared" ca="1" si="15"/>
        <v>10.311320269998266</v>
      </c>
      <c r="C343" s="4">
        <f t="shared" ca="1" si="16"/>
        <v>-0.59357483308014813</v>
      </c>
      <c r="D343" s="4">
        <f t="shared" ca="1" si="17"/>
        <v>-0.59357483308014736</v>
      </c>
    </row>
    <row r="344" spans="1:4" x14ac:dyDescent="0.3">
      <c r="A344" s="3">
        <v>341</v>
      </c>
      <c r="B344" s="4">
        <f t="shared" ca="1" si="15"/>
        <v>10.805277054642437</v>
      </c>
      <c r="C344" s="4">
        <f t="shared" ca="1" si="16"/>
        <v>0.4939567846441702</v>
      </c>
      <c r="D344" s="4">
        <f t="shared" ca="1" si="17"/>
        <v>0.49395678464417081</v>
      </c>
    </row>
    <row r="345" spans="1:4" x14ac:dyDescent="0.3">
      <c r="A345" s="3">
        <v>342</v>
      </c>
      <c r="B345" s="4">
        <f t="shared" ca="1" si="15"/>
        <v>10.874895214818267</v>
      </c>
      <c r="C345" s="4">
        <f t="shared" ca="1" si="16"/>
        <v>6.9618160175830682E-2</v>
      </c>
      <c r="D345" s="4">
        <f t="shared" ca="1" si="17"/>
        <v>6.9618160175830113E-2</v>
      </c>
    </row>
    <row r="346" spans="1:4" x14ac:dyDescent="0.3">
      <c r="A346" s="3">
        <v>343</v>
      </c>
      <c r="B346" s="4">
        <f t="shared" ca="1" si="15"/>
        <v>10.686181202617018</v>
      </c>
      <c r="C346" s="4">
        <f t="shared" ca="1" si="16"/>
        <v>-0.18871401220124895</v>
      </c>
      <c r="D346" s="4">
        <f t="shared" ca="1" si="17"/>
        <v>-0.18871401220124895</v>
      </c>
    </row>
    <row r="347" spans="1:4" x14ac:dyDescent="0.3">
      <c r="A347" s="3">
        <v>344</v>
      </c>
      <c r="B347" s="4">
        <f t="shared" ca="1" si="15"/>
        <v>13.21222570793404</v>
      </c>
      <c r="C347" s="4">
        <f t="shared" ca="1" si="16"/>
        <v>2.5260445053170231</v>
      </c>
      <c r="D347" s="4">
        <f t="shared" ca="1" si="17"/>
        <v>2.5260445053170226</v>
      </c>
    </row>
    <row r="348" spans="1:4" x14ac:dyDescent="0.3">
      <c r="A348" s="3">
        <v>345</v>
      </c>
      <c r="B348" s="4">
        <f t="shared" ca="1" si="15"/>
        <v>11.889604521239093</v>
      </c>
      <c r="C348" s="4">
        <f t="shared" ca="1" si="16"/>
        <v>-1.3226211866949475</v>
      </c>
      <c r="D348" s="4">
        <f t="shared" ca="1" si="17"/>
        <v>-1.3226211866949473</v>
      </c>
    </row>
    <row r="349" spans="1:4" x14ac:dyDescent="0.3">
      <c r="A349" s="3">
        <v>346</v>
      </c>
      <c r="B349" s="4">
        <f t="shared" ca="1" si="15"/>
        <v>13.083559619557137</v>
      </c>
      <c r="C349" s="4">
        <f t="shared" ca="1" si="16"/>
        <v>1.1939550983180438</v>
      </c>
      <c r="D349" s="4">
        <f t="shared" ca="1" si="17"/>
        <v>1.1939550983180443</v>
      </c>
    </row>
    <row r="350" spans="1:4" x14ac:dyDescent="0.3">
      <c r="A350" s="3">
        <v>347</v>
      </c>
      <c r="B350" s="4">
        <f t="shared" ca="1" si="15"/>
        <v>13.343000764668266</v>
      </c>
      <c r="C350" s="4">
        <f t="shared" ca="1" si="16"/>
        <v>0.25944114511112926</v>
      </c>
      <c r="D350" s="4">
        <f t="shared" ca="1" si="17"/>
        <v>0.25944114511112915</v>
      </c>
    </row>
    <row r="351" spans="1:4" x14ac:dyDescent="0.3">
      <c r="A351" s="3">
        <v>348</v>
      </c>
      <c r="B351" s="4">
        <f t="shared" ca="1" si="15"/>
        <v>13.428672883820505</v>
      </c>
      <c r="C351" s="4">
        <f t="shared" ca="1" si="16"/>
        <v>8.5672119152239573E-2</v>
      </c>
      <c r="D351" s="4">
        <f t="shared" ca="1" si="17"/>
        <v>8.5672119152238935E-2</v>
      </c>
    </row>
    <row r="352" spans="1:4" x14ac:dyDescent="0.3">
      <c r="A352" s="3">
        <v>349</v>
      </c>
      <c r="B352" s="4">
        <f t="shared" ca="1" si="15"/>
        <v>14.12072592710139</v>
      </c>
      <c r="C352" s="4">
        <f t="shared" ca="1" si="16"/>
        <v>0.6920530432808838</v>
      </c>
      <c r="D352" s="4">
        <f t="shared" ca="1" si="17"/>
        <v>0.69205304328088424</v>
      </c>
    </row>
    <row r="353" spans="1:4" x14ac:dyDescent="0.3">
      <c r="A353" s="3">
        <v>350</v>
      </c>
      <c r="B353" s="4">
        <f t="shared" ca="1" si="15"/>
        <v>16.162184307710909</v>
      </c>
      <c r="C353" s="4">
        <f t="shared" ca="1" si="16"/>
        <v>2.0414583806095177</v>
      </c>
      <c r="D353" s="4">
        <f t="shared" ca="1" si="17"/>
        <v>2.0414583806095195</v>
      </c>
    </row>
    <row r="354" spans="1:4" x14ac:dyDescent="0.3">
      <c r="A354" s="3">
        <v>351</v>
      </c>
      <c r="B354" s="4">
        <f t="shared" ca="1" si="15"/>
        <v>15.250444469772138</v>
      </c>
      <c r="C354" s="4">
        <f t="shared" ca="1" si="16"/>
        <v>-0.911739837938772</v>
      </c>
      <c r="D354" s="4">
        <f t="shared" ca="1" si="17"/>
        <v>-0.91173983793877156</v>
      </c>
    </row>
    <row r="355" spans="1:4" x14ac:dyDescent="0.3">
      <c r="A355" s="3">
        <v>352</v>
      </c>
      <c r="B355" s="4">
        <f t="shared" ca="1" si="15"/>
        <v>16.480383887409396</v>
      </c>
      <c r="C355" s="4">
        <f t="shared" ca="1" si="16"/>
        <v>1.2299394176372569</v>
      </c>
      <c r="D355" s="4">
        <f t="shared" ca="1" si="17"/>
        <v>1.229939417637258</v>
      </c>
    </row>
    <row r="356" spans="1:4" x14ac:dyDescent="0.3">
      <c r="A356" s="3">
        <v>353</v>
      </c>
      <c r="B356" s="4">
        <f t="shared" ca="1" si="15"/>
        <v>17.35505193313616</v>
      </c>
      <c r="C356" s="4">
        <f t="shared" ca="1" si="16"/>
        <v>0.87466804572676449</v>
      </c>
      <c r="D356" s="4">
        <f t="shared" ca="1" si="17"/>
        <v>0.87466804572676438</v>
      </c>
    </row>
    <row r="357" spans="1:4" x14ac:dyDescent="0.3">
      <c r="A357" s="3">
        <v>354</v>
      </c>
      <c r="B357" s="4">
        <f t="shared" ca="1" si="15"/>
        <v>17.658035727835447</v>
      </c>
      <c r="C357" s="4">
        <f t="shared" ca="1" si="16"/>
        <v>0.3029837946992861</v>
      </c>
      <c r="D357" s="4">
        <f t="shared" ca="1" si="17"/>
        <v>0.30298379469928705</v>
      </c>
    </row>
    <row r="358" spans="1:4" x14ac:dyDescent="0.3">
      <c r="A358" s="3">
        <v>355</v>
      </c>
      <c r="B358" s="4">
        <f t="shared" ca="1" si="15"/>
        <v>17.337048869667004</v>
      </c>
      <c r="C358" s="4">
        <f t="shared" ca="1" si="16"/>
        <v>-0.32098685816844236</v>
      </c>
      <c r="D358" s="4">
        <f t="shared" ca="1" si="17"/>
        <v>-0.32098685816844252</v>
      </c>
    </row>
    <row r="359" spans="1:4" x14ac:dyDescent="0.3">
      <c r="A359" s="3">
        <v>356</v>
      </c>
      <c r="B359" s="4">
        <f t="shared" ca="1" si="15"/>
        <v>17.325495802442475</v>
      </c>
      <c r="C359" s="4">
        <f t="shared" ca="1" si="16"/>
        <v>-1.1553067224529963E-2</v>
      </c>
      <c r="D359" s="4">
        <f t="shared" ca="1" si="17"/>
        <v>-1.1553067224529201E-2</v>
      </c>
    </row>
    <row r="360" spans="1:4" x14ac:dyDescent="0.3">
      <c r="A360" s="3">
        <v>357</v>
      </c>
      <c r="B360" s="4">
        <f t="shared" ca="1" si="15"/>
        <v>17.129036257455734</v>
      </c>
      <c r="C360" s="4">
        <f t="shared" ca="1" si="16"/>
        <v>-0.19645954498673948</v>
      </c>
      <c r="D360" s="4">
        <f t="shared" ca="1" si="17"/>
        <v>-0.19645954498674101</v>
      </c>
    </row>
    <row r="361" spans="1:4" x14ac:dyDescent="0.3">
      <c r="A361" s="3">
        <v>358</v>
      </c>
      <c r="B361" s="4">
        <f t="shared" ca="1" si="15"/>
        <v>16.412774016539796</v>
      </c>
      <c r="C361" s="4">
        <f t="shared" ca="1" si="16"/>
        <v>-0.71626224091593682</v>
      </c>
      <c r="D361" s="4">
        <f t="shared" ca="1" si="17"/>
        <v>-0.71626224091593826</v>
      </c>
    </row>
    <row r="362" spans="1:4" x14ac:dyDescent="0.3">
      <c r="A362" s="3">
        <v>359</v>
      </c>
      <c r="B362" s="4">
        <f t="shared" ca="1" si="15"/>
        <v>14.285043165573502</v>
      </c>
      <c r="C362" s="4">
        <f t="shared" ca="1" si="16"/>
        <v>-2.1277308509662936</v>
      </c>
      <c r="D362" s="4">
        <f t="shared" ca="1" si="17"/>
        <v>-2.1277308509662944</v>
      </c>
    </row>
    <row r="363" spans="1:4" x14ac:dyDescent="0.3">
      <c r="A363" s="3">
        <v>360</v>
      </c>
      <c r="B363" s="4">
        <f t="shared" ca="1" si="15"/>
        <v>12.05980582365407</v>
      </c>
      <c r="C363" s="4">
        <f t="shared" ca="1" si="16"/>
        <v>-2.2252373419194318</v>
      </c>
      <c r="D363" s="4">
        <f t="shared" ca="1" si="17"/>
        <v>-2.2252373419194313</v>
      </c>
    </row>
    <row r="364" spans="1:4" x14ac:dyDescent="0.3">
      <c r="A364" s="3">
        <v>361</v>
      </c>
      <c r="B364" s="4">
        <f t="shared" ca="1" si="15"/>
        <v>11.236658978133104</v>
      </c>
      <c r="C364" s="4">
        <f t="shared" ca="1" si="16"/>
        <v>-0.82314684552096617</v>
      </c>
      <c r="D364" s="4">
        <f t="shared" ca="1" si="17"/>
        <v>-0.82314684552096651</v>
      </c>
    </row>
    <row r="365" spans="1:4" x14ac:dyDescent="0.3">
      <c r="A365" s="3">
        <v>362</v>
      </c>
      <c r="B365" s="4">
        <f t="shared" ca="1" si="15"/>
        <v>10.981496516375424</v>
      </c>
      <c r="C365" s="4">
        <f t="shared" ca="1" si="16"/>
        <v>-0.25516246175767909</v>
      </c>
      <c r="D365" s="4">
        <f t="shared" ca="1" si="17"/>
        <v>-0.25516246175767954</v>
      </c>
    </row>
    <row r="366" spans="1:4" x14ac:dyDescent="0.3">
      <c r="A366" s="3">
        <v>363</v>
      </c>
      <c r="B366" s="4">
        <f t="shared" ca="1" si="15"/>
        <v>10.298922480078451</v>
      </c>
      <c r="C366" s="4">
        <f t="shared" ca="1" si="16"/>
        <v>-0.68257403629697377</v>
      </c>
      <c r="D366" s="4">
        <f t="shared" ca="1" si="17"/>
        <v>-0.68257403629697322</v>
      </c>
    </row>
    <row r="367" spans="1:4" x14ac:dyDescent="0.3">
      <c r="A367" s="3">
        <v>364</v>
      </c>
      <c r="B367" s="4">
        <f t="shared" ca="1" si="15"/>
        <v>11.485918157142157</v>
      </c>
      <c r="C367" s="4">
        <f t="shared" ca="1" si="16"/>
        <v>1.1869956770637053</v>
      </c>
      <c r="D367" s="4">
        <f t="shared" ca="1" si="17"/>
        <v>1.186995677063706</v>
      </c>
    </row>
    <row r="368" spans="1:4" x14ac:dyDescent="0.3">
      <c r="A368" s="3">
        <v>365</v>
      </c>
      <c r="B368" s="4">
        <f t="shared" ca="1" si="15"/>
        <v>11.928503250334886</v>
      </c>
      <c r="C368" s="4">
        <f t="shared" ca="1" si="16"/>
        <v>0.44258509319272893</v>
      </c>
      <c r="D368" s="4">
        <f t="shared" ca="1" si="17"/>
        <v>0.44258509319272932</v>
      </c>
    </row>
    <row r="369" spans="1:4" x14ac:dyDescent="0.3">
      <c r="A369" s="3">
        <v>366</v>
      </c>
      <c r="B369" s="4">
        <f t="shared" ca="1" si="15"/>
        <v>11.979995785527001</v>
      </c>
      <c r="C369" s="4">
        <f t="shared" ca="1" si="16"/>
        <v>5.1492535192113602E-2</v>
      </c>
      <c r="D369" s="4">
        <f t="shared" ca="1" si="17"/>
        <v>5.1492535192114275E-2</v>
      </c>
    </row>
    <row r="370" spans="1:4" x14ac:dyDescent="0.3">
      <c r="A370" s="3">
        <v>367</v>
      </c>
      <c r="B370" s="4">
        <f t="shared" ca="1" si="15"/>
        <v>12.894058881180511</v>
      </c>
      <c r="C370" s="4">
        <f t="shared" ca="1" si="16"/>
        <v>0.91406309565351018</v>
      </c>
      <c r="D370" s="4">
        <f t="shared" ca="1" si="17"/>
        <v>0.91406309565351052</v>
      </c>
    </row>
    <row r="371" spans="1:4" x14ac:dyDescent="0.3">
      <c r="A371" s="3">
        <v>368</v>
      </c>
      <c r="B371" s="4">
        <f t="shared" ca="1" si="15"/>
        <v>11.316079591518601</v>
      </c>
      <c r="C371" s="4">
        <f t="shared" ca="1" si="16"/>
        <v>-1.5779792896619103</v>
      </c>
      <c r="D371" s="4">
        <f t="shared" ca="1" si="17"/>
        <v>-1.5779792896619096</v>
      </c>
    </row>
    <row r="372" spans="1:4" x14ac:dyDescent="0.3">
      <c r="A372" s="3">
        <v>369</v>
      </c>
      <c r="B372" s="4">
        <f t="shared" ca="1" si="15"/>
        <v>11.475075490306525</v>
      </c>
      <c r="C372" s="4">
        <f t="shared" ca="1" si="16"/>
        <v>0.15899589878792389</v>
      </c>
      <c r="D372" s="4">
        <f t="shared" ca="1" si="17"/>
        <v>0.1589958987879232</v>
      </c>
    </row>
    <row r="373" spans="1:4" x14ac:dyDescent="0.3">
      <c r="A373" s="3">
        <v>370</v>
      </c>
      <c r="B373" s="4">
        <f t="shared" ca="1" si="15"/>
        <v>11.58502279019458</v>
      </c>
      <c r="C373" s="4">
        <f t="shared" ca="1" si="16"/>
        <v>0.10994729988805638</v>
      </c>
      <c r="D373" s="4">
        <f t="shared" ca="1" si="17"/>
        <v>0.10994729988805574</v>
      </c>
    </row>
    <row r="374" spans="1:4" x14ac:dyDescent="0.3">
      <c r="A374" s="3">
        <v>371</v>
      </c>
      <c r="B374" s="4">
        <f t="shared" ca="1" si="15"/>
        <v>12.214592689262059</v>
      </c>
      <c r="C374" s="4">
        <f t="shared" ca="1" si="16"/>
        <v>0.62956989906747807</v>
      </c>
      <c r="D374" s="4">
        <f t="shared" ca="1" si="17"/>
        <v>0.62956989906747829</v>
      </c>
    </row>
    <row r="375" spans="1:4" x14ac:dyDescent="0.3">
      <c r="A375" s="3">
        <v>372</v>
      </c>
      <c r="B375" s="4">
        <f t="shared" ca="1" si="15"/>
        <v>12.794140529831498</v>
      </c>
      <c r="C375" s="4">
        <f t="shared" ca="1" si="16"/>
        <v>0.5795478405694402</v>
      </c>
      <c r="D375" s="4">
        <f t="shared" ca="1" si="17"/>
        <v>0.57954784056943964</v>
      </c>
    </row>
    <row r="376" spans="1:4" x14ac:dyDescent="0.3">
      <c r="A376" s="3">
        <v>373</v>
      </c>
      <c r="B376" s="4">
        <f t="shared" ca="1" si="15"/>
        <v>11.004292433208883</v>
      </c>
      <c r="C376" s="4">
        <f t="shared" ca="1" si="16"/>
        <v>-1.7898480966226151</v>
      </c>
      <c r="D376" s="4">
        <f t="shared" ca="1" si="17"/>
        <v>-1.7898480966226149</v>
      </c>
    </row>
    <row r="377" spans="1:4" x14ac:dyDescent="0.3">
      <c r="A377" s="3">
        <v>374</v>
      </c>
      <c r="B377" s="4">
        <f t="shared" ca="1" si="15"/>
        <v>10.655391930800551</v>
      </c>
      <c r="C377" s="4">
        <f t="shared" ca="1" si="16"/>
        <v>-0.34890050240833298</v>
      </c>
      <c r="D377" s="4">
        <f t="shared" ca="1" si="17"/>
        <v>-0.34890050240833226</v>
      </c>
    </row>
    <row r="378" spans="1:4" x14ac:dyDescent="0.3">
      <c r="A378" s="3">
        <v>375</v>
      </c>
      <c r="B378" s="4">
        <f t="shared" ca="1" si="15"/>
        <v>9.3676570075240715</v>
      </c>
      <c r="C378" s="4">
        <f t="shared" ca="1" si="16"/>
        <v>-1.2877349232764796</v>
      </c>
      <c r="D378" s="4">
        <f t="shared" ca="1" si="17"/>
        <v>-1.2877349232764796</v>
      </c>
    </row>
    <row r="379" spans="1:4" x14ac:dyDescent="0.3">
      <c r="A379" s="3">
        <v>376</v>
      </c>
      <c r="B379" s="4">
        <f t="shared" ca="1" si="15"/>
        <v>10.421050162058732</v>
      </c>
      <c r="C379" s="4">
        <f t="shared" ca="1" si="16"/>
        <v>1.05339315453466</v>
      </c>
      <c r="D379" s="4">
        <f t="shared" ca="1" si="17"/>
        <v>1.0533931545346604</v>
      </c>
    </row>
    <row r="380" spans="1:4" x14ac:dyDescent="0.3">
      <c r="A380" s="3">
        <v>377</v>
      </c>
      <c r="B380" s="4">
        <f t="shared" ca="1" si="15"/>
        <v>10.4486424484148</v>
      </c>
      <c r="C380" s="4">
        <f t="shared" ca="1" si="16"/>
        <v>2.7592286356067176E-2</v>
      </c>
      <c r="D380" s="4">
        <f t="shared" ca="1" si="17"/>
        <v>2.759228635606803E-2</v>
      </c>
    </row>
    <row r="381" spans="1:4" x14ac:dyDescent="0.3">
      <c r="A381" s="3">
        <v>378</v>
      </c>
      <c r="B381" s="4">
        <f t="shared" ca="1" si="15"/>
        <v>11.637436766410524</v>
      </c>
      <c r="C381" s="4">
        <f t="shared" ca="1" si="16"/>
        <v>1.1887943179957232</v>
      </c>
      <c r="D381" s="4">
        <f t="shared" ca="1" si="17"/>
        <v>1.1887943179957237</v>
      </c>
    </row>
    <row r="382" spans="1:4" x14ac:dyDescent="0.3">
      <c r="A382" s="3">
        <v>379</v>
      </c>
      <c r="B382" s="4">
        <f t="shared" ca="1" si="15"/>
        <v>10.945271515910999</v>
      </c>
      <c r="C382" s="4">
        <f t="shared" ca="1" si="16"/>
        <v>-0.69216525049952404</v>
      </c>
      <c r="D382" s="4">
        <f t="shared" ca="1" si="17"/>
        <v>-0.69216525049952438</v>
      </c>
    </row>
    <row r="383" spans="1:4" x14ac:dyDescent="0.3">
      <c r="A383" s="3">
        <v>380</v>
      </c>
      <c r="B383" s="4">
        <f t="shared" ca="1" si="15"/>
        <v>10.478043029944169</v>
      </c>
      <c r="C383" s="4">
        <f t="shared" ca="1" si="16"/>
        <v>-0.46722848596683009</v>
      </c>
      <c r="D383" s="4">
        <f t="shared" ca="1" si="17"/>
        <v>-0.46722848596682987</v>
      </c>
    </row>
    <row r="384" spans="1:4" x14ac:dyDescent="0.3">
      <c r="A384" s="3">
        <v>381</v>
      </c>
      <c r="B384" s="4">
        <f t="shared" ca="1" si="15"/>
        <v>11.082835301713869</v>
      </c>
      <c r="C384" s="4">
        <f t="shared" ca="1" si="16"/>
        <v>0.60479227176969963</v>
      </c>
      <c r="D384" s="4">
        <f t="shared" ca="1" si="17"/>
        <v>0.60479227176969985</v>
      </c>
    </row>
    <row r="385" spans="1:4" x14ac:dyDescent="0.3">
      <c r="A385" s="3">
        <v>382</v>
      </c>
      <c r="B385" s="4">
        <f t="shared" ca="1" si="15"/>
        <v>10.912736808696195</v>
      </c>
      <c r="C385" s="4">
        <f t="shared" ca="1" si="16"/>
        <v>-0.17009849301767377</v>
      </c>
      <c r="D385" s="4">
        <f t="shared" ca="1" si="17"/>
        <v>-0.1700984930176741</v>
      </c>
    </row>
    <row r="386" spans="1:4" x14ac:dyDescent="0.3">
      <c r="A386" s="3">
        <v>383</v>
      </c>
      <c r="B386" s="4">
        <f t="shared" ca="1" si="15"/>
        <v>10.790366471732026</v>
      </c>
      <c r="C386" s="4">
        <f t="shared" ca="1" si="16"/>
        <v>-0.12237033696416888</v>
      </c>
      <c r="D386" s="4">
        <f t="shared" ca="1" si="17"/>
        <v>-0.12237033696416866</v>
      </c>
    </row>
    <row r="387" spans="1:4" x14ac:dyDescent="0.3">
      <c r="A387" s="3">
        <v>384</v>
      </c>
      <c r="B387" s="4">
        <f t="shared" ca="1" si="15"/>
        <v>11.413013324105721</v>
      </c>
      <c r="C387" s="4">
        <f t="shared" ca="1" si="16"/>
        <v>0.62264685237369533</v>
      </c>
      <c r="D387" s="4">
        <f t="shared" ca="1" si="17"/>
        <v>0.62264685237369477</v>
      </c>
    </row>
    <row r="388" spans="1:4" x14ac:dyDescent="0.3">
      <c r="A388" s="3">
        <v>385</v>
      </c>
      <c r="B388" s="4">
        <f t="shared" ca="1" si="15"/>
        <v>12.19837680606906</v>
      </c>
      <c r="C388" s="4">
        <f t="shared" ca="1" si="16"/>
        <v>0.78536348196333827</v>
      </c>
      <c r="D388" s="4">
        <f t="shared" ca="1" si="17"/>
        <v>0.78536348196333883</v>
      </c>
    </row>
    <row r="389" spans="1:4" x14ac:dyDescent="0.3">
      <c r="A389" s="3">
        <v>386</v>
      </c>
      <c r="B389" s="4">
        <f t="shared" ref="B389:B452" ca="1" si="18">+B388+C389</f>
        <v>11.781911380785036</v>
      </c>
      <c r="C389" s="4">
        <f t="shared" ref="C389:C452" ca="1" si="19">+_xlfn.NORM.S.INV(RAND())</f>
        <v>-0.41646542528402375</v>
      </c>
      <c r="D389" s="4">
        <f t="shared" ca="1" si="17"/>
        <v>-0.41646542528402364</v>
      </c>
    </row>
    <row r="390" spans="1:4" x14ac:dyDescent="0.3">
      <c r="A390" s="3">
        <v>387</v>
      </c>
      <c r="B390" s="4">
        <f t="shared" ca="1" si="18"/>
        <v>11.04116863760798</v>
      </c>
      <c r="C390" s="4">
        <f t="shared" ca="1" si="19"/>
        <v>-0.74074274317705602</v>
      </c>
      <c r="D390" s="4">
        <f t="shared" ref="D390:D453" ca="1" si="20">+B390-B389</f>
        <v>-0.74074274317705679</v>
      </c>
    </row>
    <row r="391" spans="1:4" x14ac:dyDescent="0.3">
      <c r="A391" s="3">
        <v>388</v>
      </c>
      <c r="B391" s="4">
        <f t="shared" ca="1" si="18"/>
        <v>11.02035814655833</v>
      </c>
      <c r="C391" s="4">
        <f t="shared" ca="1" si="19"/>
        <v>-2.0810491049650083E-2</v>
      </c>
      <c r="D391" s="4">
        <f t="shared" ca="1" si="20"/>
        <v>-2.0810491049649826E-2</v>
      </c>
    </row>
    <row r="392" spans="1:4" x14ac:dyDescent="0.3">
      <c r="A392" s="3">
        <v>389</v>
      </c>
      <c r="B392" s="4">
        <f t="shared" ca="1" si="18"/>
        <v>12.035769792270248</v>
      </c>
      <c r="C392" s="4">
        <f t="shared" ca="1" si="19"/>
        <v>1.0154116457119176</v>
      </c>
      <c r="D392" s="4">
        <f t="shared" ca="1" si="20"/>
        <v>1.015411645711918</v>
      </c>
    </row>
    <row r="393" spans="1:4" x14ac:dyDescent="0.3">
      <c r="A393" s="3">
        <v>390</v>
      </c>
      <c r="B393" s="4">
        <f t="shared" ca="1" si="18"/>
        <v>12.242649327448804</v>
      </c>
      <c r="C393" s="4">
        <f t="shared" ca="1" si="19"/>
        <v>0.20687953517855559</v>
      </c>
      <c r="D393" s="4">
        <f t="shared" ca="1" si="20"/>
        <v>0.2068795351785564</v>
      </c>
    </row>
    <row r="394" spans="1:4" x14ac:dyDescent="0.3">
      <c r="A394" s="3">
        <v>391</v>
      </c>
      <c r="B394" s="4">
        <f t="shared" ca="1" si="18"/>
        <v>12.859482612782275</v>
      </c>
      <c r="C394" s="4">
        <f t="shared" ca="1" si="19"/>
        <v>0.61683328533347059</v>
      </c>
      <c r="D394" s="4">
        <f t="shared" ca="1" si="20"/>
        <v>0.61683328533347037</v>
      </c>
    </row>
    <row r="395" spans="1:4" x14ac:dyDescent="0.3">
      <c r="A395" s="3">
        <v>392</v>
      </c>
      <c r="B395" s="4">
        <f t="shared" ca="1" si="18"/>
        <v>11.70437088029864</v>
      </c>
      <c r="C395" s="4">
        <f t="shared" ca="1" si="19"/>
        <v>-1.1551117324836344</v>
      </c>
      <c r="D395" s="4">
        <f t="shared" ca="1" si="20"/>
        <v>-1.1551117324836344</v>
      </c>
    </row>
    <row r="396" spans="1:4" x14ac:dyDescent="0.3">
      <c r="A396" s="3">
        <v>393</v>
      </c>
      <c r="B396" s="4">
        <f t="shared" ca="1" si="18"/>
        <v>12.549665772241982</v>
      </c>
      <c r="C396" s="4">
        <f t="shared" ca="1" si="19"/>
        <v>0.8452948919433414</v>
      </c>
      <c r="D396" s="4">
        <f t="shared" ca="1" si="20"/>
        <v>0.8452948919433414</v>
      </c>
    </row>
    <row r="397" spans="1:4" x14ac:dyDescent="0.3">
      <c r="A397" s="3">
        <v>394</v>
      </c>
      <c r="B397" s="4">
        <f t="shared" ca="1" si="18"/>
        <v>13.097295171107763</v>
      </c>
      <c r="C397" s="4">
        <f t="shared" ca="1" si="19"/>
        <v>0.54762939886578144</v>
      </c>
      <c r="D397" s="4">
        <f t="shared" ca="1" si="20"/>
        <v>0.54762939886578188</v>
      </c>
    </row>
    <row r="398" spans="1:4" x14ac:dyDescent="0.3">
      <c r="A398" s="3">
        <v>395</v>
      </c>
      <c r="B398" s="4">
        <f t="shared" ca="1" si="18"/>
        <v>12.081605755242931</v>
      </c>
      <c r="C398" s="4">
        <f t="shared" ca="1" si="19"/>
        <v>-1.0156894158648317</v>
      </c>
      <c r="D398" s="4">
        <f t="shared" ca="1" si="20"/>
        <v>-1.0156894158648324</v>
      </c>
    </row>
    <row r="399" spans="1:4" x14ac:dyDescent="0.3">
      <c r="A399" s="3">
        <v>396</v>
      </c>
      <c r="B399" s="4">
        <f t="shared" ca="1" si="18"/>
        <v>10.329478757410275</v>
      </c>
      <c r="C399" s="4">
        <f t="shared" ca="1" si="19"/>
        <v>-1.7521269978326557</v>
      </c>
      <c r="D399" s="4">
        <f t="shared" ca="1" si="20"/>
        <v>-1.7521269978326561</v>
      </c>
    </row>
    <row r="400" spans="1:4" x14ac:dyDescent="0.3">
      <c r="A400" s="3">
        <v>397</v>
      </c>
      <c r="B400" s="4">
        <f t="shared" ca="1" si="18"/>
        <v>7.9595654040686785</v>
      </c>
      <c r="C400" s="4">
        <f t="shared" ca="1" si="19"/>
        <v>-2.3699133533415968</v>
      </c>
      <c r="D400" s="4">
        <f t="shared" ca="1" si="20"/>
        <v>-2.3699133533415964</v>
      </c>
    </row>
    <row r="401" spans="1:4" x14ac:dyDescent="0.3">
      <c r="A401" s="3">
        <v>398</v>
      </c>
      <c r="B401" s="4">
        <f t="shared" ca="1" si="18"/>
        <v>8.8599973841174418</v>
      </c>
      <c r="C401" s="4">
        <f t="shared" ca="1" si="19"/>
        <v>0.90043198004876357</v>
      </c>
      <c r="D401" s="4">
        <f t="shared" ca="1" si="20"/>
        <v>0.90043198004876324</v>
      </c>
    </row>
    <row r="402" spans="1:4" x14ac:dyDescent="0.3">
      <c r="A402" s="3">
        <v>399</v>
      </c>
      <c r="B402" s="4">
        <f t="shared" ca="1" si="18"/>
        <v>8.1304492969921931</v>
      </c>
      <c r="C402" s="4">
        <f t="shared" ca="1" si="19"/>
        <v>-0.72954808712524788</v>
      </c>
      <c r="D402" s="4">
        <f t="shared" ca="1" si="20"/>
        <v>-0.72954808712524866</v>
      </c>
    </row>
    <row r="403" spans="1:4" x14ac:dyDescent="0.3">
      <c r="A403" s="3">
        <v>400</v>
      </c>
      <c r="B403" s="4">
        <f t="shared" ca="1" si="18"/>
        <v>7.5715581098356841</v>
      </c>
      <c r="C403" s="4">
        <f t="shared" ca="1" si="19"/>
        <v>-0.55889118715650865</v>
      </c>
      <c r="D403" s="4">
        <f t="shared" ca="1" si="20"/>
        <v>-0.55889118715650898</v>
      </c>
    </row>
    <row r="404" spans="1:4" x14ac:dyDescent="0.3">
      <c r="A404" s="3">
        <v>401</v>
      </c>
      <c r="B404" s="4">
        <f t="shared" ca="1" si="18"/>
        <v>8.2333817221595691</v>
      </c>
      <c r="C404" s="4">
        <f t="shared" ca="1" si="19"/>
        <v>0.66182361232388542</v>
      </c>
      <c r="D404" s="4">
        <f t="shared" ca="1" si="20"/>
        <v>0.66182361232388498</v>
      </c>
    </row>
    <row r="405" spans="1:4" x14ac:dyDescent="0.3">
      <c r="A405" s="3">
        <v>402</v>
      </c>
      <c r="B405" s="4">
        <f t="shared" ca="1" si="18"/>
        <v>7.9758669432221767</v>
      </c>
      <c r="C405" s="4">
        <f t="shared" ca="1" si="19"/>
        <v>-0.25751477893739244</v>
      </c>
      <c r="D405" s="4">
        <f t="shared" ca="1" si="20"/>
        <v>-0.25751477893739239</v>
      </c>
    </row>
    <row r="406" spans="1:4" x14ac:dyDescent="0.3">
      <c r="A406" s="3">
        <v>403</v>
      </c>
      <c r="B406" s="4">
        <f t="shared" ca="1" si="18"/>
        <v>9.3130985319439716</v>
      </c>
      <c r="C406" s="4">
        <f t="shared" ca="1" si="19"/>
        <v>1.3372315887217945</v>
      </c>
      <c r="D406" s="4">
        <f t="shared" ca="1" si="20"/>
        <v>1.3372315887217949</v>
      </c>
    </row>
    <row r="407" spans="1:4" x14ac:dyDescent="0.3">
      <c r="A407" s="3">
        <v>404</v>
      </c>
      <c r="B407" s="4">
        <f t="shared" ca="1" si="18"/>
        <v>10.045316704284877</v>
      </c>
      <c r="C407" s="4">
        <f t="shared" ca="1" si="19"/>
        <v>0.73221817234090536</v>
      </c>
      <c r="D407" s="4">
        <f t="shared" ca="1" si="20"/>
        <v>0.73221817234090558</v>
      </c>
    </row>
    <row r="408" spans="1:4" x14ac:dyDescent="0.3">
      <c r="A408" s="3">
        <v>405</v>
      </c>
      <c r="B408" s="4">
        <f t="shared" ca="1" si="18"/>
        <v>9.4134240127259226</v>
      </c>
      <c r="C408" s="4">
        <f t="shared" ca="1" si="19"/>
        <v>-0.63189269155895444</v>
      </c>
      <c r="D408" s="4">
        <f t="shared" ca="1" si="20"/>
        <v>-0.63189269155895467</v>
      </c>
    </row>
    <row r="409" spans="1:4" x14ac:dyDescent="0.3">
      <c r="A409" s="3">
        <v>406</v>
      </c>
      <c r="B409" s="4">
        <f t="shared" ca="1" si="18"/>
        <v>8.5412307420783442</v>
      </c>
      <c r="C409" s="4">
        <f t="shared" ca="1" si="19"/>
        <v>-0.87219327064757912</v>
      </c>
      <c r="D409" s="4">
        <f t="shared" ca="1" si="20"/>
        <v>-0.87219327064757834</v>
      </c>
    </row>
    <row r="410" spans="1:4" x14ac:dyDescent="0.3">
      <c r="A410" s="3">
        <v>407</v>
      </c>
      <c r="B410" s="4">
        <f t="shared" ca="1" si="18"/>
        <v>8.0330955528749275</v>
      </c>
      <c r="C410" s="4">
        <f t="shared" ca="1" si="19"/>
        <v>-0.50813518920341627</v>
      </c>
      <c r="D410" s="4">
        <f t="shared" ca="1" si="20"/>
        <v>-0.50813518920341672</v>
      </c>
    </row>
    <row r="411" spans="1:4" x14ac:dyDescent="0.3">
      <c r="A411" s="3">
        <v>408</v>
      </c>
      <c r="B411" s="4">
        <f t="shared" ca="1" si="18"/>
        <v>8.6322509324434087</v>
      </c>
      <c r="C411" s="4">
        <f t="shared" ca="1" si="19"/>
        <v>0.59915537956848086</v>
      </c>
      <c r="D411" s="4">
        <f t="shared" ca="1" si="20"/>
        <v>0.59915537956848119</v>
      </c>
    </row>
    <row r="412" spans="1:4" x14ac:dyDescent="0.3">
      <c r="A412" s="3">
        <v>409</v>
      </c>
      <c r="B412" s="4">
        <f t="shared" ca="1" si="18"/>
        <v>8.3200500241687951</v>
      </c>
      <c r="C412" s="4">
        <f t="shared" ca="1" si="19"/>
        <v>-0.31220090827461439</v>
      </c>
      <c r="D412" s="4">
        <f t="shared" ca="1" si="20"/>
        <v>-0.31220090827461355</v>
      </c>
    </row>
    <row r="413" spans="1:4" x14ac:dyDescent="0.3">
      <c r="A413" s="3">
        <v>410</v>
      </c>
      <c r="B413" s="4">
        <f t="shared" ca="1" si="18"/>
        <v>8.9578428673630963</v>
      </c>
      <c r="C413" s="4">
        <f t="shared" ca="1" si="19"/>
        <v>0.63779284319430052</v>
      </c>
      <c r="D413" s="4">
        <f t="shared" ca="1" si="20"/>
        <v>0.63779284319430118</v>
      </c>
    </row>
    <row r="414" spans="1:4" x14ac:dyDescent="0.3">
      <c r="A414" s="3">
        <v>411</v>
      </c>
      <c r="B414" s="4">
        <f t="shared" ca="1" si="18"/>
        <v>9.2230727027484658</v>
      </c>
      <c r="C414" s="4">
        <f t="shared" ca="1" si="19"/>
        <v>0.26522983538536915</v>
      </c>
      <c r="D414" s="4">
        <f t="shared" ca="1" si="20"/>
        <v>0.26522983538536948</v>
      </c>
    </row>
    <row r="415" spans="1:4" x14ac:dyDescent="0.3">
      <c r="A415" s="3">
        <v>412</v>
      </c>
      <c r="B415" s="4">
        <f t="shared" ca="1" si="18"/>
        <v>7.2737056526124384</v>
      </c>
      <c r="C415" s="4">
        <f t="shared" ca="1" si="19"/>
        <v>-1.949367050136027</v>
      </c>
      <c r="D415" s="4">
        <f t="shared" ca="1" si="20"/>
        <v>-1.9493670501360274</v>
      </c>
    </row>
    <row r="416" spans="1:4" x14ac:dyDescent="0.3">
      <c r="A416" s="3">
        <v>413</v>
      </c>
      <c r="B416" s="4">
        <f t="shared" ca="1" si="18"/>
        <v>9.0350390590039762</v>
      </c>
      <c r="C416" s="4">
        <f t="shared" ca="1" si="19"/>
        <v>1.761333406391538</v>
      </c>
      <c r="D416" s="4">
        <f t="shared" ca="1" si="20"/>
        <v>1.7613334063915378</v>
      </c>
    </row>
    <row r="417" spans="1:4" x14ac:dyDescent="0.3">
      <c r="A417" s="3">
        <v>414</v>
      </c>
      <c r="B417" s="4">
        <f t="shared" ca="1" si="18"/>
        <v>8.3887402928485706</v>
      </c>
      <c r="C417" s="4">
        <f t="shared" ca="1" si="19"/>
        <v>-0.64629876615540516</v>
      </c>
      <c r="D417" s="4">
        <f t="shared" ca="1" si="20"/>
        <v>-0.6462987661554056</v>
      </c>
    </row>
    <row r="418" spans="1:4" x14ac:dyDescent="0.3">
      <c r="A418" s="3">
        <v>415</v>
      </c>
      <c r="B418" s="4">
        <f t="shared" ca="1" si="18"/>
        <v>11.064742122733421</v>
      </c>
      <c r="C418" s="4">
        <f t="shared" ca="1" si="19"/>
        <v>2.6760018298848496</v>
      </c>
      <c r="D418" s="4">
        <f t="shared" ca="1" si="20"/>
        <v>2.67600182988485</v>
      </c>
    </row>
    <row r="419" spans="1:4" x14ac:dyDescent="0.3">
      <c r="A419" s="3">
        <v>416</v>
      </c>
      <c r="B419" s="4">
        <f t="shared" ca="1" si="18"/>
        <v>10.29892275935962</v>
      </c>
      <c r="C419" s="4">
        <f t="shared" ca="1" si="19"/>
        <v>-0.76581936337380074</v>
      </c>
      <c r="D419" s="4">
        <f t="shared" ca="1" si="20"/>
        <v>-0.76581936337380085</v>
      </c>
    </row>
    <row r="420" spans="1:4" x14ac:dyDescent="0.3">
      <c r="A420" s="3">
        <v>417</v>
      </c>
      <c r="B420" s="4">
        <f t="shared" ca="1" si="18"/>
        <v>9.2693819610980697</v>
      </c>
      <c r="C420" s="4">
        <f t="shared" ca="1" si="19"/>
        <v>-1.0295407982615497</v>
      </c>
      <c r="D420" s="4">
        <f t="shared" ca="1" si="20"/>
        <v>-1.0295407982615501</v>
      </c>
    </row>
    <row r="421" spans="1:4" x14ac:dyDescent="0.3">
      <c r="A421" s="3">
        <v>418</v>
      </c>
      <c r="B421" s="4">
        <f t="shared" ca="1" si="18"/>
        <v>9.9884898478592437</v>
      </c>
      <c r="C421" s="4">
        <f t="shared" ca="1" si="19"/>
        <v>0.71910788676117321</v>
      </c>
      <c r="D421" s="4">
        <f t="shared" ca="1" si="20"/>
        <v>0.71910788676117399</v>
      </c>
    </row>
    <row r="422" spans="1:4" x14ac:dyDescent="0.3">
      <c r="A422" s="3">
        <v>419</v>
      </c>
      <c r="B422" s="4">
        <f t="shared" ca="1" si="18"/>
        <v>7.7324999728981094</v>
      </c>
      <c r="C422" s="4">
        <f t="shared" ca="1" si="19"/>
        <v>-2.2559898749611338</v>
      </c>
      <c r="D422" s="4">
        <f t="shared" ca="1" si="20"/>
        <v>-2.2559898749611342</v>
      </c>
    </row>
    <row r="423" spans="1:4" x14ac:dyDescent="0.3">
      <c r="A423" s="3">
        <v>420</v>
      </c>
      <c r="B423" s="4">
        <f t="shared" ca="1" si="18"/>
        <v>9.2122809456538555</v>
      </c>
      <c r="C423" s="4">
        <f t="shared" ca="1" si="19"/>
        <v>1.479780972755746</v>
      </c>
      <c r="D423" s="4">
        <f t="shared" ca="1" si="20"/>
        <v>1.479780972755746</v>
      </c>
    </row>
    <row r="424" spans="1:4" x14ac:dyDescent="0.3">
      <c r="A424" s="3">
        <v>421</v>
      </c>
      <c r="B424" s="4">
        <f t="shared" ca="1" si="18"/>
        <v>9.6743461110807178</v>
      </c>
      <c r="C424" s="4">
        <f t="shared" ca="1" si="19"/>
        <v>0.46206516542686193</v>
      </c>
      <c r="D424" s="4">
        <f t="shared" ca="1" si="20"/>
        <v>0.46206516542686238</v>
      </c>
    </row>
    <row r="425" spans="1:4" x14ac:dyDescent="0.3">
      <c r="A425" s="3">
        <v>422</v>
      </c>
      <c r="B425" s="4">
        <f t="shared" ca="1" si="18"/>
        <v>9.0707272358831936</v>
      </c>
      <c r="C425" s="4">
        <f t="shared" ca="1" si="19"/>
        <v>-0.60361887519752389</v>
      </c>
      <c r="D425" s="4">
        <f t="shared" ca="1" si="20"/>
        <v>-0.60361887519752422</v>
      </c>
    </row>
    <row r="426" spans="1:4" x14ac:dyDescent="0.3">
      <c r="A426" s="3">
        <v>423</v>
      </c>
      <c r="B426" s="4">
        <f t="shared" ca="1" si="18"/>
        <v>9.4381236579953214</v>
      </c>
      <c r="C426" s="4">
        <f t="shared" ca="1" si="19"/>
        <v>0.36739642211212697</v>
      </c>
      <c r="D426" s="4">
        <f t="shared" ca="1" si="20"/>
        <v>0.36739642211212775</v>
      </c>
    </row>
    <row r="427" spans="1:4" x14ac:dyDescent="0.3">
      <c r="A427" s="3">
        <v>424</v>
      </c>
      <c r="B427" s="4">
        <f t="shared" ca="1" si="18"/>
        <v>9.0650724033239669</v>
      </c>
      <c r="C427" s="4">
        <f t="shared" ca="1" si="19"/>
        <v>-0.3730512546713543</v>
      </c>
      <c r="D427" s="4">
        <f t="shared" ca="1" si="20"/>
        <v>-0.37305125467135447</v>
      </c>
    </row>
    <row r="428" spans="1:4" x14ac:dyDescent="0.3">
      <c r="A428" s="3">
        <v>425</v>
      </c>
      <c r="B428" s="4">
        <f t="shared" ca="1" si="18"/>
        <v>9.7572283593128049</v>
      </c>
      <c r="C428" s="4">
        <f t="shared" ca="1" si="19"/>
        <v>0.69215595598883717</v>
      </c>
      <c r="D428" s="4">
        <f t="shared" ca="1" si="20"/>
        <v>0.69215595598883795</v>
      </c>
    </row>
    <row r="429" spans="1:4" x14ac:dyDescent="0.3">
      <c r="A429" s="3">
        <v>426</v>
      </c>
      <c r="B429" s="4">
        <f t="shared" ca="1" si="18"/>
        <v>8.9128700495421569</v>
      </c>
      <c r="C429" s="4">
        <f t="shared" ca="1" si="19"/>
        <v>-0.84435830977064807</v>
      </c>
      <c r="D429" s="4">
        <f t="shared" ca="1" si="20"/>
        <v>-0.84435830977064796</v>
      </c>
    </row>
    <row r="430" spans="1:4" x14ac:dyDescent="0.3">
      <c r="A430" s="3">
        <v>427</v>
      </c>
      <c r="B430" s="4">
        <f t="shared" ca="1" si="18"/>
        <v>9.705724563223832</v>
      </c>
      <c r="C430" s="4">
        <f t="shared" ca="1" si="19"/>
        <v>0.79285451368167503</v>
      </c>
      <c r="D430" s="4">
        <f t="shared" ca="1" si="20"/>
        <v>0.79285451368167514</v>
      </c>
    </row>
    <row r="431" spans="1:4" x14ac:dyDescent="0.3">
      <c r="A431" s="3">
        <v>428</v>
      </c>
      <c r="B431" s="4">
        <f t="shared" ca="1" si="18"/>
        <v>9.5676971139536402</v>
      </c>
      <c r="C431" s="4">
        <f t="shared" ca="1" si="19"/>
        <v>-0.13802744927019228</v>
      </c>
      <c r="D431" s="4">
        <f t="shared" ca="1" si="20"/>
        <v>-0.13802744927019184</v>
      </c>
    </row>
    <row r="432" spans="1:4" x14ac:dyDescent="0.3">
      <c r="A432" s="3">
        <v>429</v>
      </c>
      <c r="B432" s="4">
        <f t="shared" ca="1" si="18"/>
        <v>10.213718219630364</v>
      </c>
      <c r="C432" s="4">
        <f t="shared" ca="1" si="19"/>
        <v>0.646021105676723</v>
      </c>
      <c r="D432" s="4">
        <f t="shared" ca="1" si="20"/>
        <v>0.64602110567672355</v>
      </c>
    </row>
    <row r="433" spans="1:4" x14ac:dyDescent="0.3">
      <c r="A433" s="3">
        <v>430</v>
      </c>
      <c r="B433" s="4">
        <f t="shared" ca="1" si="18"/>
        <v>7.3743873945383811</v>
      </c>
      <c r="C433" s="4">
        <f t="shared" ca="1" si="19"/>
        <v>-2.8393308250919822</v>
      </c>
      <c r="D433" s="4">
        <f t="shared" ca="1" si="20"/>
        <v>-2.8393308250919826</v>
      </c>
    </row>
    <row r="434" spans="1:4" x14ac:dyDescent="0.3">
      <c r="A434" s="3">
        <v>431</v>
      </c>
      <c r="B434" s="4">
        <f t="shared" ca="1" si="18"/>
        <v>7.8131489644262189</v>
      </c>
      <c r="C434" s="4">
        <f t="shared" ca="1" si="19"/>
        <v>0.43876156988783799</v>
      </c>
      <c r="D434" s="4">
        <f t="shared" ca="1" si="20"/>
        <v>0.43876156988783777</v>
      </c>
    </row>
    <row r="435" spans="1:4" x14ac:dyDescent="0.3">
      <c r="A435" s="3">
        <v>432</v>
      </c>
      <c r="B435" s="4">
        <f t="shared" ca="1" si="18"/>
        <v>7.8709792840626784</v>
      </c>
      <c r="C435" s="4">
        <f t="shared" ca="1" si="19"/>
        <v>5.7830319636459147E-2</v>
      </c>
      <c r="D435" s="4">
        <f t="shared" ca="1" si="20"/>
        <v>5.7830319636459571E-2</v>
      </c>
    </row>
    <row r="436" spans="1:4" x14ac:dyDescent="0.3">
      <c r="A436" s="3">
        <v>433</v>
      </c>
      <c r="B436" s="4">
        <f t="shared" ca="1" si="18"/>
        <v>6.7584416671490661</v>
      </c>
      <c r="C436" s="4">
        <f t="shared" ca="1" si="19"/>
        <v>-1.1125376169136125</v>
      </c>
      <c r="D436" s="4">
        <f t="shared" ca="1" si="20"/>
        <v>-1.1125376169136123</v>
      </c>
    </row>
    <row r="437" spans="1:4" x14ac:dyDescent="0.3">
      <c r="A437" s="3">
        <v>434</v>
      </c>
      <c r="B437" s="4">
        <f t="shared" ca="1" si="18"/>
        <v>5.4601658345167579</v>
      </c>
      <c r="C437" s="4">
        <f t="shared" ca="1" si="19"/>
        <v>-1.2982758326323078</v>
      </c>
      <c r="D437" s="4">
        <f t="shared" ca="1" si="20"/>
        <v>-1.2982758326323083</v>
      </c>
    </row>
    <row r="438" spans="1:4" x14ac:dyDescent="0.3">
      <c r="A438" s="3">
        <v>435</v>
      </c>
      <c r="B438" s="4">
        <f t="shared" ca="1" si="18"/>
        <v>5.2272964773850195</v>
      </c>
      <c r="C438" s="4">
        <f t="shared" ca="1" si="19"/>
        <v>-0.2328693571317387</v>
      </c>
      <c r="D438" s="4">
        <f t="shared" ca="1" si="20"/>
        <v>-0.2328693571317384</v>
      </c>
    </row>
    <row r="439" spans="1:4" x14ac:dyDescent="0.3">
      <c r="A439" s="3">
        <v>436</v>
      </c>
      <c r="B439" s="4">
        <f t="shared" ca="1" si="18"/>
        <v>5.3932522213202851</v>
      </c>
      <c r="C439" s="4">
        <f t="shared" ca="1" si="19"/>
        <v>0.1659557439352661</v>
      </c>
      <c r="D439" s="4">
        <f t="shared" ca="1" si="20"/>
        <v>0.16595574393526569</v>
      </c>
    </row>
    <row r="440" spans="1:4" x14ac:dyDescent="0.3">
      <c r="A440" s="3">
        <v>437</v>
      </c>
      <c r="B440" s="4">
        <f t="shared" ca="1" si="18"/>
        <v>4.5205569672144783</v>
      </c>
      <c r="C440" s="4">
        <f t="shared" ca="1" si="19"/>
        <v>-0.87269525410580673</v>
      </c>
      <c r="D440" s="4">
        <f t="shared" ca="1" si="20"/>
        <v>-0.87269525410580684</v>
      </c>
    </row>
    <row r="441" spans="1:4" x14ac:dyDescent="0.3">
      <c r="A441" s="3">
        <v>438</v>
      </c>
      <c r="B441" s="4">
        <f t="shared" ca="1" si="18"/>
        <v>3.5462951432938628</v>
      </c>
      <c r="C441" s="4">
        <f t="shared" ca="1" si="19"/>
        <v>-0.97426182392061544</v>
      </c>
      <c r="D441" s="4">
        <f t="shared" ca="1" si="20"/>
        <v>-0.97426182392061556</v>
      </c>
    </row>
    <row r="442" spans="1:4" x14ac:dyDescent="0.3">
      <c r="A442" s="3">
        <v>439</v>
      </c>
      <c r="B442" s="4">
        <f t="shared" ca="1" si="18"/>
        <v>2.5986702459225466</v>
      </c>
      <c r="C442" s="4">
        <f t="shared" ca="1" si="19"/>
        <v>-0.94762489737131639</v>
      </c>
      <c r="D442" s="4">
        <f t="shared" ca="1" si="20"/>
        <v>-0.94762489737131617</v>
      </c>
    </row>
    <row r="443" spans="1:4" x14ac:dyDescent="0.3">
      <c r="A443" s="3">
        <v>440</v>
      </c>
      <c r="B443" s="4">
        <f t="shared" ca="1" si="18"/>
        <v>3.6165343086515032</v>
      </c>
      <c r="C443" s="4">
        <f t="shared" ca="1" si="19"/>
        <v>1.0178640627289564</v>
      </c>
      <c r="D443" s="4">
        <f t="shared" ca="1" si="20"/>
        <v>1.0178640627289566</v>
      </c>
    </row>
    <row r="444" spans="1:4" x14ac:dyDescent="0.3">
      <c r="A444" s="3">
        <v>441</v>
      </c>
      <c r="B444" s="4">
        <f t="shared" ca="1" si="18"/>
        <v>2.5802496015664089</v>
      </c>
      <c r="C444" s="4">
        <f t="shared" ca="1" si="19"/>
        <v>-1.0362847070850942</v>
      </c>
      <c r="D444" s="4">
        <f t="shared" ca="1" si="20"/>
        <v>-1.0362847070850942</v>
      </c>
    </row>
    <row r="445" spans="1:4" x14ac:dyDescent="0.3">
      <c r="A445" s="3">
        <v>442</v>
      </c>
      <c r="B445" s="4">
        <f t="shared" ca="1" si="18"/>
        <v>2.3690929412529291</v>
      </c>
      <c r="C445" s="4">
        <f t="shared" ca="1" si="19"/>
        <v>-0.21115666031347971</v>
      </c>
      <c r="D445" s="4">
        <f t="shared" ca="1" si="20"/>
        <v>-0.21115666031347979</v>
      </c>
    </row>
    <row r="446" spans="1:4" x14ac:dyDescent="0.3">
      <c r="A446" s="3">
        <v>443</v>
      </c>
      <c r="B446" s="4">
        <f t="shared" ca="1" si="18"/>
        <v>1.620694790909665</v>
      </c>
      <c r="C446" s="4">
        <f t="shared" ca="1" si="19"/>
        <v>-0.74839815034326418</v>
      </c>
      <c r="D446" s="4">
        <f t="shared" ca="1" si="20"/>
        <v>-0.74839815034326418</v>
      </c>
    </row>
    <row r="447" spans="1:4" x14ac:dyDescent="0.3">
      <c r="A447" s="3">
        <v>444</v>
      </c>
      <c r="B447" s="4">
        <f t="shared" ca="1" si="18"/>
        <v>0.97719112472406822</v>
      </c>
      <c r="C447" s="4">
        <f t="shared" ca="1" si="19"/>
        <v>-0.64350366618559673</v>
      </c>
      <c r="D447" s="4">
        <f t="shared" ca="1" si="20"/>
        <v>-0.64350366618559673</v>
      </c>
    </row>
    <row r="448" spans="1:4" x14ac:dyDescent="0.3">
      <c r="A448" s="3">
        <v>445</v>
      </c>
      <c r="B448" s="4">
        <f t="shared" ca="1" si="18"/>
        <v>1.6554727796728195</v>
      </c>
      <c r="C448" s="4">
        <f t="shared" ca="1" si="19"/>
        <v>0.67828165494875126</v>
      </c>
      <c r="D448" s="4">
        <f t="shared" ca="1" si="20"/>
        <v>0.67828165494875126</v>
      </c>
    </row>
    <row r="449" spans="1:4" x14ac:dyDescent="0.3">
      <c r="A449" s="3">
        <v>446</v>
      </c>
      <c r="B449" s="4">
        <f t="shared" ca="1" si="18"/>
        <v>1.0742833914914169</v>
      </c>
      <c r="C449" s="4">
        <f t="shared" ca="1" si="19"/>
        <v>-0.58118938818140242</v>
      </c>
      <c r="D449" s="4">
        <f t="shared" ca="1" si="20"/>
        <v>-0.58118938818140253</v>
      </c>
    </row>
    <row r="450" spans="1:4" x14ac:dyDescent="0.3">
      <c r="A450" s="3">
        <v>447</v>
      </c>
      <c r="B450" s="4">
        <f t="shared" ca="1" si="18"/>
        <v>3.1716595619280747</v>
      </c>
      <c r="C450" s="4">
        <f t="shared" ca="1" si="19"/>
        <v>2.0973761704366578</v>
      </c>
      <c r="D450" s="4">
        <f t="shared" ca="1" si="20"/>
        <v>2.0973761704366578</v>
      </c>
    </row>
    <row r="451" spans="1:4" x14ac:dyDescent="0.3">
      <c r="A451" s="3">
        <v>448</v>
      </c>
      <c r="B451" s="4">
        <f t="shared" ca="1" si="18"/>
        <v>4.6168633203099141</v>
      </c>
      <c r="C451" s="4">
        <f t="shared" ca="1" si="19"/>
        <v>1.4452037583818398</v>
      </c>
      <c r="D451" s="4">
        <f t="shared" ca="1" si="20"/>
        <v>1.4452037583818393</v>
      </c>
    </row>
    <row r="452" spans="1:4" x14ac:dyDescent="0.3">
      <c r="A452" s="3">
        <v>449</v>
      </c>
      <c r="B452" s="4">
        <f t="shared" ca="1" si="18"/>
        <v>5.3975775689143726</v>
      </c>
      <c r="C452" s="4">
        <f t="shared" ca="1" si="19"/>
        <v>0.78071424860445837</v>
      </c>
      <c r="D452" s="4">
        <f t="shared" ca="1" si="20"/>
        <v>0.78071424860445848</v>
      </c>
    </row>
    <row r="453" spans="1:4" x14ac:dyDescent="0.3">
      <c r="A453" s="3">
        <v>450</v>
      </c>
      <c r="B453" s="4">
        <f t="shared" ref="B453:B516" ca="1" si="21">+B452+C453</f>
        <v>3.9514737301347913</v>
      </c>
      <c r="C453" s="4">
        <f t="shared" ref="C453:C516" ca="1" si="22">+_xlfn.NORM.S.INV(RAND())</f>
        <v>-1.4461038387795813</v>
      </c>
      <c r="D453" s="4">
        <f t="shared" ca="1" si="20"/>
        <v>-1.4461038387795813</v>
      </c>
    </row>
    <row r="454" spans="1:4" x14ac:dyDescent="0.3">
      <c r="A454" s="3">
        <v>451</v>
      </c>
      <c r="B454" s="4">
        <f t="shared" ca="1" si="21"/>
        <v>4.2882628817507022</v>
      </c>
      <c r="C454" s="4">
        <f t="shared" ca="1" si="22"/>
        <v>0.33678915161591094</v>
      </c>
      <c r="D454" s="4">
        <f t="shared" ref="D454:D517" ca="1" si="23">+B454-B453</f>
        <v>0.33678915161591094</v>
      </c>
    </row>
    <row r="455" spans="1:4" x14ac:dyDescent="0.3">
      <c r="A455" s="3">
        <v>452</v>
      </c>
      <c r="B455" s="4">
        <f t="shared" ca="1" si="21"/>
        <v>1.9718490801192479</v>
      </c>
      <c r="C455" s="4">
        <f t="shared" ca="1" si="22"/>
        <v>-2.3164138016314544</v>
      </c>
      <c r="D455" s="4">
        <f t="shared" ca="1" si="23"/>
        <v>-2.3164138016314544</v>
      </c>
    </row>
    <row r="456" spans="1:4" x14ac:dyDescent="0.3">
      <c r="A456" s="3">
        <v>453</v>
      </c>
      <c r="B456" s="4">
        <f t="shared" ca="1" si="21"/>
        <v>1.5348032874671285</v>
      </c>
      <c r="C456" s="4">
        <f t="shared" ca="1" si="22"/>
        <v>-0.43704579265211935</v>
      </c>
      <c r="D456" s="4">
        <f t="shared" ca="1" si="23"/>
        <v>-0.4370457926521194</v>
      </c>
    </row>
    <row r="457" spans="1:4" x14ac:dyDescent="0.3">
      <c r="A457" s="3">
        <v>454</v>
      </c>
      <c r="B457" s="4">
        <f t="shared" ca="1" si="21"/>
        <v>0.23672778275133166</v>
      </c>
      <c r="C457" s="4">
        <f t="shared" ca="1" si="22"/>
        <v>-1.2980755047157968</v>
      </c>
      <c r="D457" s="4">
        <f t="shared" ca="1" si="23"/>
        <v>-1.2980755047157968</v>
      </c>
    </row>
    <row r="458" spans="1:4" x14ac:dyDescent="0.3">
      <c r="A458" s="3">
        <v>455</v>
      </c>
      <c r="B458" s="4">
        <f t="shared" ca="1" si="21"/>
        <v>-0.68839178362325559</v>
      </c>
      <c r="C458" s="4">
        <f t="shared" ca="1" si="22"/>
        <v>-0.92511956637458725</v>
      </c>
      <c r="D458" s="4">
        <f t="shared" ca="1" si="23"/>
        <v>-0.92511956637458725</v>
      </c>
    </row>
    <row r="459" spans="1:4" x14ac:dyDescent="0.3">
      <c r="A459" s="3">
        <v>456</v>
      </c>
      <c r="B459" s="4">
        <f t="shared" ca="1" si="21"/>
        <v>-2.309061843415563</v>
      </c>
      <c r="C459" s="4">
        <f t="shared" ca="1" si="22"/>
        <v>-1.6206700597923072</v>
      </c>
      <c r="D459" s="4">
        <f t="shared" ca="1" si="23"/>
        <v>-1.6206700597923074</v>
      </c>
    </row>
    <row r="460" spans="1:4" x14ac:dyDescent="0.3">
      <c r="A460" s="3">
        <v>457</v>
      </c>
      <c r="B460" s="4">
        <f t="shared" ca="1" si="21"/>
        <v>-3.3373370464700209</v>
      </c>
      <c r="C460" s="4">
        <f t="shared" ca="1" si="22"/>
        <v>-1.028275203054458</v>
      </c>
      <c r="D460" s="4">
        <f t="shared" ca="1" si="23"/>
        <v>-1.028275203054458</v>
      </c>
    </row>
    <row r="461" spans="1:4" x14ac:dyDescent="0.3">
      <c r="A461" s="3">
        <v>458</v>
      </c>
      <c r="B461" s="4">
        <f t="shared" ca="1" si="21"/>
        <v>-3.2552500740507631</v>
      </c>
      <c r="C461" s="4">
        <f t="shared" ca="1" si="22"/>
        <v>8.2086972419257984E-2</v>
      </c>
      <c r="D461" s="4">
        <f t="shared" ca="1" si="23"/>
        <v>8.2086972419257886E-2</v>
      </c>
    </row>
    <row r="462" spans="1:4" x14ac:dyDescent="0.3">
      <c r="A462" s="3">
        <v>459</v>
      </c>
      <c r="B462" s="4">
        <f t="shared" ca="1" si="21"/>
        <v>-3.7928350420693633</v>
      </c>
      <c r="C462" s="4">
        <f t="shared" ca="1" si="22"/>
        <v>-0.53758496801860012</v>
      </c>
      <c r="D462" s="4">
        <f t="shared" ca="1" si="23"/>
        <v>-0.53758496801860023</v>
      </c>
    </row>
    <row r="463" spans="1:4" x14ac:dyDescent="0.3">
      <c r="A463" s="3">
        <v>460</v>
      </c>
      <c r="B463" s="4">
        <f t="shared" ca="1" si="21"/>
        <v>-3.5411682676124272</v>
      </c>
      <c r="C463" s="4">
        <f t="shared" ca="1" si="22"/>
        <v>0.25166677445693586</v>
      </c>
      <c r="D463" s="4">
        <f t="shared" ca="1" si="23"/>
        <v>0.25166677445693608</v>
      </c>
    </row>
    <row r="464" spans="1:4" x14ac:dyDescent="0.3">
      <c r="A464" s="3">
        <v>461</v>
      </c>
      <c r="B464" s="4">
        <f t="shared" ca="1" si="21"/>
        <v>-3.4126023457110435</v>
      </c>
      <c r="C464" s="4">
        <f t="shared" ca="1" si="22"/>
        <v>0.12856592190138361</v>
      </c>
      <c r="D464" s="4">
        <f t="shared" ca="1" si="23"/>
        <v>0.12856592190138372</v>
      </c>
    </row>
    <row r="465" spans="1:4" x14ac:dyDescent="0.3">
      <c r="A465" s="3">
        <v>462</v>
      </c>
      <c r="B465" s="4">
        <f t="shared" ca="1" si="21"/>
        <v>-3.7939821136247676</v>
      </c>
      <c r="C465" s="4">
        <f t="shared" ca="1" si="22"/>
        <v>-0.38137976791372408</v>
      </c>
      <c r="D465" s="4">
        <f t="shared" ca="1" si="23"/>
        <v>-0.38137976791372408</v>
      </c>
    </row>
    <row r="466" spans="1:4" x14ac:dyDescent="0.3">
      <c r="A466" s="3">
        <v>463</v>
      </c>
      <c r="B466" s="4">
        <f t="shared" ca="1" si="21"/>
        <v>-3.3865346455384135</v>
      </c>
      <c r="C466" s="4">
        <f t="shared" ca="1" si="22"/>
        <v>0.40744746808635407</v>
      </c>
      <c r="D466" s="4">
        <f t="shared" ca="1" si="23"/>
        <v>0.40744746808635401</v>
      </c>
    </row>
    <row r="467" spans="1:4" x14ac:dyDescent="0.3">
      <c r="A467" s="3">
        <v>464</v>
      </c>
      <c r="B467" s="4">
        <f t="shared" ca="1" si="21"/>
        <v>-2.599578450491796</v>
      </c>
      <c r="C467" s="4">
        <f t="shared" ca="1" si="22"/>
        <v>0.78695619504661762</v>
      </c>
      <c r="D467" s="4">
        <f t="shared" ca="1" si="23"/>
        <v>0.78695619504661751</v>
      </c>
    </row>
    <row r="468" spans="1:4" x14ac:dyDescent="0.3">
      <c r="A468" s="3">
        <v>465</v>
      </c>
      <c r="B468" s="4">
        <f t="shared" ca="1" si="21"/>
        <v>-3.2089914767936989</v>
      </c>
      <c r="C468" s="4">
        <f t="shared" ca="1" si="22"/>
        <v>-0.60941302630190286</v>
      </c>
      <c r="D468" s="4">
        <f t="shared" ca="1" si="23"/>
        <v>-0.60941302630190286</v>
      </c>
    </row>
    <row r="469" spans="1:4" x14ac:dyDescent="0.3">
      <c r="A469" s="3">
        <v>466</v>
      </c>
      <c r="B469" s="4">
        <f t="shared" ca="1" si="21"/>
        <v>-3.5125116133289693</v>
      </c>
      <c r="C469" s="4">
        <f t="shared" ca="1" si="22"/>
        <v>-0.30352013653527027</v>
      </c>
      <c r="D469" s="4">
        <f t="shared" ca="1" si="23"/>
        <v>-0.30352013653527044</v>
      </c>
    </row>
    <row r="470" spans="1:4" x14ac:dyDescent="0.3">
      <c r="A470" s="3">
        <v>467</v>
      </c>
      <c r="B470" s="4">
        <f t="shared" ca="1" si="21"/>
        <v>-2.543553195792045</v>
      </c>
      <c r="C470" s="4">
        <f t="shared" ca="1" si="22"/>
        <v>0.96895841753692413</v>
      </c>
      <c r="D470" s="4">
        <f t="shared" ca="1" si="23"/>
        <v>0.96895841753692435</v>
      </c>
    </row>
    <row r="471" spans="1:4" x14ac:dyDescent="0.3">
      <c r="A471" s="3">
        <v>468</v>
      </c>
      <c r="B471" s="4">
        <f t="shared" ca="1" si="21"/>
        <v>-2.8941082773052891</v>
      </c>
      <c r="C471" s="4">
        <f t="shared" ca="1" si="22"/>
        <v>-0.35055508151324422</v>
      </c>
      <c r="D471" s="4">
        <f t="shared" ca="1" si="23"/>
        <v>-0.3505550815132441</v>
      </c>
    </row>
    <row r="472" spans="1:4" x14ac:dyDescent="0.3">
      <c r="A472" s="3">
        <v>469</v>
      </c>
      <c r="B472" s="4">
        <f t="shared" ca="1" si="21"/>
        <v>-2.5200479001644345</v>
      </c>
      <c r="C472" s="4">
        <f t="shared" ca="1" si="22"/>
        <v>0.37406037714085449</v>
      </c>
      <c r="D472" s="4">
        <f t="shared" ca="1" si="23"/>
        <v>0.37406037714085461</v>
      </c>
    </row>
    <row r="473" spans="1:4" x14ac:dyDescent="0.3">
      <c r="A473" s="3">
        <v>470</v>
      </c>
      <c r="B473" s="4">
        <f t="shared" ca="1" si="21"/>
        <v>-2.5232992664255076</v>
      </c>
      <c r="C473" s="4">
        <f t="shared" ca="1" si="22"/>
        <v>-3.2513662610733338E-3</v>
      </c>
      <c r="D473" s="4">
        <f t="shared" ca="1" si="23"/>
        <v>-3.2513662610731409E-3</v>
      </c>
    </row>
    <row r="474" spans="1:4" x14ac:dyDescent="0.3">
      <c r="A474" s="3">
        <v>471</v>
      </c>
      <c r="B474" s="4">
        <f t="shared" ca="1" si="21"/>
        <v>-2.9468070514880043</v>
      </c>
      <c r="C474" s="4">
        <f t="shared" ca="1" si="22"/>
        <v>-0.42350778506249676</v>
      </c>
      <c r="D474" s="4">
        <f t="shared" ca="1" si="23"/>
        <v>-0.42350778506249664</v>
      </c>
    </row>
    <row r="475" spans="1:4" x14ac:dyDescent="0.3">
      <c r="A475" s="3">
        <v>472</v>
      </c>
      <c r="B475" s="4">
        <f t="shared" ca="1" si="21"/>
        <v>-2.474907433231504</v>
      </c>
      <c r="C475" s="4">
        <f t="shared" ca="1" si="22"/>
        <v>0.47189961825650029</v>
      </c>
      <c r="D475" s="4">
        <f t="shared" ca="1" si="23"/>
        <v>0.47189961825650029</v>
      </c>
    </row>
    <row r="476" spans="1:4" x14ac:dyDescent="0.3">
      <c r="A476" s="3">
        <v>473</v>
      </c>
      <c r="B476" s="4">
        <f t="shared" ca="1" si="21"/>
        <v>-1.8882186924669813</v>
      </c>
      <c r="C476" s="4">
        <f t="shared" ca="1" si="22"/>
        <v>0.58668874076452271</v>
      </c>
      <c r="D476" s="4">
        <f t="shared" ca="1" si="23"/>
        <v>0.58668874076452271</v>
      </c>
    </row>
    <row r="477" spans="1:4" x14ac:dyDescent="0.3">
      <c r="A477" s="3">
        <v>474</v>
      </c>
      <c r="B477" s="4">
        <f t="shared" ca="1" si="21"/>
        <v>-2.81229407731055</v>
      </c>
      <c r="C477" s="4">
        <f t="shared" ca="1" si="22"/>
        <v>-0.92407538484356877</v>
      </c>
      <c r="D477" s="4">
        <f t="shared" ca="1" si="23"/>
        <v>-0.92407538484356877</v>
      </c>
    </row>
    <row r="478" spans="1:4" x14ac:dyDescent="0.3">
      <c r="A478" s="3">
        <v>475</v>
      </c>
      <c r="B478" s="4">
        <f t="shared" ca="1" si="21"/>
        <v>-3.3073042470702214</v>
      </c>
      <c r="C478" s="4">
        <f t="shared" ca="1" si="22"/>
        <v>-0.49501016975967138</v>
      </c>
      <c r="D478" s="4">
        <f t="shared" ca="1" si="23"/>
        <v>-0.49501016975967138</v>
      </c>
    </row>
    <row r="479" spans="1:4" x14ac:dyDescent="0.3">
      <c r="A479" s="3">
        <v>476</v>
      </c>
      <c r="B479" s="4">
        <f t="shared" ca="1" si="21"/>
        <v>-3.3993207901279767</v>
      </c>
      <c r="C479" s="4">
        <f t="shared" ca="1" si="22"/>
        <v>-9.2016543057755432E-2</v>
      </c>
      <c r="D479" s="4">
        <f t="shared" ca="1" si="23"/>
        <v>-9.2016543057755307E-2</v>
      </c>
    </row>
    <row r="480" spans="1:4" x14ac:dyDescent="0.3">
      <c r="A480" s="3">
        <v>477</v>
      </c>
      <c r="B480" s="4">
        <f t="shared" ca="1" si="21"/>
        <v>-3.1463273301394494</v>
      </c>
      <c r="C480" s="4">
        <f t="shared" ca="1" si="22"/>
        <v>0.25299345998852735</v>
      </c>
      <c r="D480" s="4">
        <f t="shared" ca="1" si="23"/>
        <v>0.25299345998852729</v>
      </c>
    </row>
    <row r="481" spans="1:4" x14ac:dyDescent="0.3">
      <c r="A481" s="3">
        <v>478</v>
      </c>
      <c r="B481" s="4">
        <f t="shared" ca="1" si="21"/>
        <v>-2.5147783089136908</v>
      </c>
      <c r="C481" s="4">
        <f t="shared" ca="1" si="22"/>
        <v>0.6315490212257584</v>
      </c>
      <c r="D481" s="4">
        <f t="shared" ca="1" si="23"/>
        <v>0.63154902122575862</v>
      </c>
    </row>
    <row r="482" spans="1:4" x14ac:dyDescent="0.3">
      <c r="A482" s="3">
        <v>479</v>
      </c>
      <c r="B482" s="4">
        <f t="shared" ca="1" si="21"/>
        <v>-2.39631091517749</v>
      </c>
      <c r="C482" s="4">
        <f t="shared" ca="1" si="22"/>
        <v>0.11846739373620098</v>
      </c>
      <c r="D482" s="4">
        <f t="shared" ca="1" si="23"/>
        <v>0.11846739373620085</v>
      </c>
    </row>
    <row r="483" spans="1:4" x14ac:dyDescent="0.3">
      <c r="A483" s="3">
        <v>480</v>
      </c>
      <c r="B483" s="4">
        <f t="shared" ca="1" si="21"/>
        <v>-2.7185990184695878</v>
      </c>
      <c r="C483" s="4">
        <f t="shared" ca="1" si="22"/>
        <v>-0.32228810329209789</v>
      </c>
      <c r="D483" s="4">
        <f t="shared" ca="1" si="23"/>
        <v>-0.32228810329209789</v>
      </c>
    </row>
    <row r="484" spans="1:4" x14ac:dyDescent="0.3">
      <c r="A484" s="3">
        <v>481</v>
      </c>
      <c r="B484" s="4">
        <f t="shared" ca="1" si="21"/>
        <v>-3.7658549220322106</v>
      </c>
      <c r="C484" s="4">
        <f t="shared" ca="1" si="22"/>
        <v>-1.047255903562623</v>
      </c>
      <c r="D484" s="4">
        <f t="shared" ca="1" si="23"/>
        <v>-1.0472559035626228</v>
      </c>
    </row>
    <row r="485" spans="1:4" x14ac:dyDescent="0.3">
      <c r="A485" s="3">
        <v>482</v>
      </c>
      <c r="B485" s="4">
        <f t="shared" ca="1" si="21"/>
        <v>-5.0106740755427035</v>
      </c>
      <c r="C485" s="4">
        <f t="shared" ca="1" si="22"/>
        <v>-1.2448191535104927</v>
      </c>
      <c r="D485" s="4">
        <f t="shared" ca="1" si="23"/>
        <v>-1.2448191535104929</v>
      </c>
    </row>
    <row r="486" spans="1:4" x14ac:dyDescent="0.3">
      <c r="A486" s="3">
        <v>483</v>
      </c>
      <c r="B486" s="4">
        <f t="shared" ca="1" si="21"/>
        <v>-6.1316017107223866</v>
      </c>
      <c r="C486" s="4">
        <f t="shared" ca="1" si="22"/>
        <v>-1.1209276351796829</v>
      </c>
      <c r="D486" s="4">
        <f t="shared" ca="1" si="23"/>
        <v>-1.1209276351796831</v>
      </c>
    </row>
    <row r="487" spans="1:4" x14ac:dyDescent="0.3">
      <c r="A487" s="3">
        <v>484</v>
      </c>
      <c r="B487" s="4">
        <f t="shared" ca="1" si="21"/>
        <v>-7.0745167528406085</v>
      </c>
      <c r="C487" s="4">
        <f t="shared" ca="1" si="22"/>
        <v>-0.94291504211822175</v>
      </c>
      <c r="D487" s="4">
        <f t="shared" ca="1" si="23"/>
        <v>-0.94291504211822197</v>
      </c>
    </row>
    <row r="488" spans="1:4" x14ac:dyDescent="0.3">
      <c r="A488" s="3">
        <v>485</v>
      </c>
      <c r="B488" s="4">
        <f t="shared" ca="1" si="21"/>
        <v>-7.2488210811879688</v>
      </c>
      <c r="C488" s="4">
        <f t="shared" ca="1" si="22"/>
        <v>-0.17430432834736023</v>
      </c>
      <c r="D488" s="4">
        <f t="shared" ca="1" si="23"/>
        <v>-0.1743043283473602</v>
      </c>
    </row>
    <row r="489" spans="1:4" x14ac:dyDescent="0.3">
      <c r="A489" s="3">
        <v>486</v>
      </c>
      <c r="B489" s="4">
        <f t="shared" ca="1" si="21"/>
        <v>-6.6682163555377825</v>
      </c>
      <c r="C489" s="4">
        <f t="shared" ca="1" si="22"/>
        <v>0.5806047256501865</v>
      </c>
      <c r="D489" s="4">
        <f t="shared" ca="1" si="23"/>
        <v>0.58060472565018628</v>
      </c>
    </row>
    <row r="490" spans="1:4" x14ac:dyDescent="0.3">
      <c r="A490" s="3">
        <v>487</v>
      </c>
      <c r="B490" s="4">
        <f t="shared" ca="1" si="21"/>
        <v>-7.7388159924439108</v>
      </c>
      <c r="C490" s="4">
        <f t="shared" ca="1" si="22"/>
        <v>-1.0705996369061286</v>
      </c>
      <c r="D490" s="4">
        <f t="shared" ca="1" si="23"/>
        <v>-1.0705996369061284</v>
      </c>
    </row>
    <row r="491" spans="1:4" x14ac:dyDescent="0.3">
      <c r="A491" s="3">
        <v>488</v>
      </c>
      <c r="B491" s="4">
        <f t="shared" ca="1" si="21"/>
        <v>-7.7812434127896024</v>
      </c>
      <c r="C491" s="4">
        <f t="shared" ca="1" si="22"/>
        <v>-4.2427420345691629E-2</v>
      </c>
      <c r="D491" s="4">
        <f t="shared" ca="1" si="23"/>
        <v>-4.242742034569158E-2</v>
      </c>
    </row>
    <row r="492" spans="1:4" x14ac:dyDescent="0.3">
      <c r="A492" s="3">
        <v>489</v>
      </c>
      <c r="B492" s="4">
        <f t="shared" ca="1" si="21"/>
        <v>-6.5120972084600846</v>
      </c>
      <c r="C492" s="4">
        <f t="shared" ca="1" si="22"/>
        <v>1.2691462043295181</v>
      </c>
      <c r="D492" s="4">
        <f t="shared" ca="1" si="23"/>
        <v>1.2691462043295179</v>
      </c>
    </row>
    <row r="493" spans="1:4" x14ac:dyDescent="0.3">
      <c r="A493" s="3">
        <v>490</v>
      </c>
      <c r="B493" s="4">
        <f t="shared" ca="1" si="21"/>
        <v>-6.965078563015215</v>
      </c>
      <c r="C493" s="4">
        <f t="shared" ca="1" si="22"/>
        <v>-0.45298135455513</v>
      </c>
      <c r="D493" s="4">
        <f t="shared" ca="1" si="23"/>
        <v>-0.45298135455513044</v>
      </c>
    </row>
    <row r="494" spans="1:4" x14ac:dyDescent="0.3">
      <c r="A494" s="3">
        <v>491</v>
      </c>
      <c r="B494" s="4">
        <f t="shared" ca="1" si="21"/>
        <v>-7.1728567884999563</v>
      </c>
      <c r="C494" s="4">
        <f t="shared" ca="1" si="22"/>
        <v>-0.20777822548474109</v>
      </c>
      <c r="D494" s="4">
        <f t="shared" ca="1" si="23"/>
        <v>-0.20777822548474134</v>
      </c>
    </row>
    <row r="495" spans="1:4" x14ac:dyDescent="0.3">
      <c r="A495" s="3">
        <v>492</v>
      </c>
      <c r="B495" s="4">
        <f t="shared" ca="1" si="21"/>
        <v>-6.615915703697727</v>
      </c>
      <c r="C495" s="4">
        <f t="shared" ca="1" si="22"/>
        <v>0.55694108480222959</v>
      </c>
      <c r="D495" s="4">
        <f t="shared" ca="1" si="23"/>
        <v>0.55694108480222937</v>
      </c>
    </row>
    <row r="496" spans="1:4" x14ac:dyDescent="0.3">
      <c r="A496" s="3">
        <v>493</v>
      </c>
      <c r="B496" s="4">
        <f t="shared" ca="1" si="21"/>
        <v>-8.4879372852982069</v>
      </c>
      <c r="C496" s="4">
        <f t="shared" ca="1" si="22"/>
        <v>-1.8720215816004797</v>
      </c>
      <c r="D496" s="4">
        <f t="shared" ca="1" si="23"/>
        <v>-1.8720215816004799</v>
      </c>
    </row>
    <row r="497" spans="1:4" x14ac:dyDescent="0.3">
      <c r="A497" s="3">
        <v>494</v>
      </c>
      <c r="B497" s="4">
        <f t="shared" ca="1" si="21"/>
        <v>-9.2138075231096721</v>
      </c>
      <c r="C497" s="4">
        <f t="shared" ca="1" si="22"/>
        <v>-0.72587023781146465</v>
      </c>
      <c r="D497" s="4">
        <f t="shared" ca="1" si="23"/>
        <v>-0.7258702378114652</v>
      </c>
    </row>
    <row r="498" spans="1:4" x14ac:dyDescent="0.3">
      <c r="A498" s="3">
        <v>495</v>
      </c>
      <c r="B498" s="4">
        <f t="shared" ca="1" si="21"/>
        <v>-10.153006656103924</v>
      </c>
      <c r="C498" s="4">
        <f t="shared" ca="1" si="22"/>
        <v>-0.93919913299425173</v>
      </c>
      <c r="D498" s="4">
        <f t="shared" ca="1" si="23"/>
        <v>-0.93919913299425239</v>
      </c>
    </row>
    <row r="499" spans="1:4" x14ac:dyDescent="0.3">
      <c r="A499" s="3">
        <v>496</v>
      </c>
      <c r="B499" s="4">
        <f t="shared" ca="1" si="21"/>
        <v>-10.362309015139063</v>
      </c>
      <c r="C499" s="4">
        <f t="shared" ca="1" si="22"/>
        <v>-0.209302359035139</v>
      </c>
      <c r="D499" s="4">
        <f t="shared" ca="1" si="23"/>
        <v>-0.20930235903513861</v>
      </c>
    </row>
    <row r="500" spans="1:4" x14ac:dyDescent="0.3">
      <c r="A500" s="3">
        <v>497</v>
      </c>
      <c r="B500" s="4">
        <f t="shared" ca="1" si="21"/>
        <v>-9.8746555027357594</v>
      </c>
      <c r="C500" s="4">
        <f t="shared" ca="1" si="22"/>
        <v>0.48765351240330435</v>
      </c>
      <c r="D500" s="4">
        <f t="shared" ca="1" si="23"/>
        <v>0.48765351240330368</v>
      </c>
    </row>
    <row r="501" spans="1:4" x14ac:dyDescent="0.3">
      <c r="A501" s="3">
        <v>498</v>
      </c>
      <c r="B501" s="4">
        <f t="shared" ca="1" si="21"/>
        <v>-10.441100568234953</v>
      </c>
      <c r="C501" s="4">
        <f t="shared" ca="1" si="22"/>
        <v>-0.56644506549919393</v>
      </c>
      <c r="D501" s="4">
        <f t="shared" ca="1" si="23"/>
        <v>-0.56644506549919349</v>
      </c>
    </row>
    <row r="502" spans="1:4" x14ac:dyDescent="0.3">
      <c r="A502" s="3">
        <v>499</v>
      </c>
      <c r="B502" s="4">
        <f t="shared" ca="1" si="21"/>
        <v>-11.957443085437012</v>
      </c>
      <c r="C502" s="4">
        <f t="shared" ca="1" si="22"/>
        <v>-1.5163425172020588</v>
      </c>
      <c r="D502" s="4">
        <f t="shared" ca="1" si="23"/>
        <v>-1.5163425172020588</v>
      </c>
    </row>
    <row r="503" spans="1:4" x14ac:dyDescent="0.3">
      <c r="A503" s="3">
        <v>500</v>
      </c>
      <c r="B503" s="4">
        <f t="shared" ca="1" si="21"/>
        <v>-12.797604212603854</v>
      </c>
      <c r="C503" s="4">
        <f t="shared" ca="1" si="22"/>
        <v>-0.84016112716684233</v>
      </c>
      <c r="D503" s="4">
        <f t="shared" ca="1" si="23"/>
        <v>-0.84016112716684255</v>
      </c>
    </row>
    <row r="504" spans="1:4" x14ac:dyDescent="0.3">
      <c r="A504" s="3">
        <v>501</v>
      </c>
      <c r="B504" s="4">
        <f t="shared" ca="1" si="21"/>
        <v>-11.621027583475996</v>
      </c>
      <c r="C504" s="4">
        <f t="shared" ca="1" si="22"/>
        <v>1.1765766291278574</v>
      </c>
      <c r="D504" s="4">
        <f t="shared" ca="1" si="23"/>
        <v>1.1765766291278581</v>
      </c>
    </row>
    <row r="505" spans="1:4" x14ac:dyDescent="0.3">
      <c r="A505" s="3">
        <v>502</v>
      </c>
      <c r="B505" s="4">
        <f t="shared" ca="1" si="21"/>
        <v>-11.258247466821286</v>
      </c>
      <c r="C505" s="4">
        <f t="shared" ca="1" si="22"/>
        <v>0.36278011665471055</v>
      </c>
      <c r="D505" s="4">
        <f t="shared" ca="1" si="23"/>
        <v>0.36278011665470977</v>
      </c>
    </row>
    <row r="506" spans="1:4" x14ac:dyDescent="0.3">
      <c r="A506" s="3">
        <v>503</v>
      </c>
      <c r="B506" s="4">
        <f t="shared" ca="1" si="21"/>
        <v>-11.392919660329342</v>
      </c>
      <c r="C506" s="4">
        <f t="shared" ca="1" si="22"/>
        <v>-0.13467219350805654</v>
      </c>
      <c r="D506" s="4">
        <f t="shared" ca="1" si="23"/>
        <v>-0.13467219350805593</v>
      </c>
    </row>
    <row r="507" spans="1:4" x14ac:dyDescent="0.3">
      <c r="A507" s="3">
        <v>504</v>
      </c>
      <c r="B507" s="4">
        <f t="shared" ca="1" si="21"/>
        <v>-10.66340286848482</v>
      </c>
      <c r="C507" s="4">
        <f t="shared" ca="1" si="22"/>
        <v>0.72951679184452245</v>
      </c>
      <c r="D507" s="4">
        <f t="shared" ca="1" si="23"/>
        <v>0.72951679184452267</v>
      </c>
    </row>
    <row r="508" spans="1:4" x14ac:dyDescent="0.3">
      <c r="A508" s="3">
        <v>505</v>
      </c>
      <c r="B508" s="4">
        <f t="shared" ca="1" si="21"/>
        <v>-9.3545004643354623</v>
      </c>
      <c r="C508" s="4">
        <f t="shared" ca="1" si="22"/>
        <v>1.308902404149358</v>
      </c>
      <c r="D508" s="4">
        <f t="shared" ca="1" si="23"/>
        <v>1.3089024041493573</v>
      </c>
    </row>
    <row r="509" spans="1:4" x14ac:dyDescent="0.3">
      <c r="A509" s="3">
        <v>506</v>
      </c>
      <c r="B509" s="4">
        <f t="shared" ca="1" si="21"/>
        <v>-9.9177522076954858</v>
      </c>
      <c r="C509" s="4">
        <f t="shared" ca="1" si="22"/>
        <v>-0.56325174336002382</v>
      </c>
      <c r="D509" s="4">
        <f t="shared" ca="1" si="23"/>
        <v>-0.56325174336002348</v>
      </c>
    </row>
    <row r="510" spans="1:4" x14ac:dyDescent="0.3">
      <c r="A510" s="3">
        <v>507</v>
      </c>
      <c r="B510" s="4">
        <f t="shared" ca="1" si="21"/>
        <v>-8.7242864653939591</v>
      </c>
      <c r="C510" s="4">
        <f t="shared" ca="1" si="22"/>
        <v>1.1934657423015265</v>
      </c>
      <c r="D510" s="4">
        <f t="shared" ca="1" si="23"/>
        <v>1.1934657423015267</v>
      </c>
    </row>
    <row r="511" spans="1:4" x14ac:dyDescent="0.3">
      <c r="A511" s="3">
        <v>508</v>
      </c>
      <c r="B511" s="4">
        <f t="shared" ca="1" si="21"/>
        <v>-8.9070994517278557</v>
      </c>
      <c r="C511" s="4">
        <f t="shared" ca="1" si="22"/>
        <v>-0.18281298633389612</v>
      </c>
      <c r="D511" s="4">
        <f t="shared" ca="1" si="23"/>
        <v>-0.18281298633389653</v>
      </c>
    </row>
    <row r="512" spans="1:4" x14ac:dyDescent="0.3">
      <c r="A512" s="3">
        <v>509</v>
      </c>
      <c r="B512" s="4">
        <f t="shared" ca="1" si="21"/>
        <v>-9.8657752781157146</v>
      </c>
      <c r="C512" s="4">
        <f t="shared" ca="1" si="22"/>
        <v>-0.95867582638785975</v>
      </c>
      <c r="D512" s="4">
        <f t="shared" ca="1" si="23"/>
        <v>-0.95867582638785898</v>
      </c>
    </row>
    <row r="513" spans="1:4" x14ac:dyDescent="0.3">
      <c r="A513" s="3">
        <v>510</v>
      </c>
      <c r="B513" s="4">
        <f t="shared" ca="1" si="21"/>
        <v>-10.057834109212461</v>
      </c>
      <c r="C513" s="4">
        <f t="shared" ca="1" si="22"/>
        <v>-0.19205883109674673</v>
      </c>
      <c r="D513" s="4">
        <f t="shared" ca="1" si="23"/>
        <v>-0.19205883109674637</v>
      </c>
    </row>
    <row r="514" spans="1:4" x14ac:dyDescent="0.3">
      <c r="A514" s="3">
        <v>511</v>
      </c>
      <c r="B514" s="4">
        <f t="shared" ca="1" si="21"/>
        <v>-8.6297184180711373</v>
      </c>
      <c r="C514" s="4">
        <f t="shared" ca="1" si="22"/>
        <v>1.4281156911413235</v>
      </c>
      <c r="D514" s="4">
        <f t="shared" ca="1" si="23"/>
        <v>1.4281156911413238</v>
      </c>
    </row>
    <row r="515" spans="1:4" x14ac:dyDescent="0.3">
      <c r="A515" s="3">
        <v>512</v>
      </c>
      <c r="B515" s="4">
        <f t="shared" ca="1" si="21"/>
        <v>-7.5035070524483851</v>
      </c>
      <c r="C515" s="4">
        <f t="shared" ca="1" si="22"/>
        <v>1.1262113656227519</v>
      </c>
      <c r="D515" s="4">
        <f t="shared" ca="1" si="23"/>
        <v>1.1262113656227521</v>
      </c>
    </row>
    <row r="516" spans="1:4" x14ac:dyDescent="0.3">
      <c r="A516" s="3">
        <v>513</v>
      </c>
      <c r="B516" s="4">
        <f t="shared" ca="1" si="21"/>
        <v>-8.6750920757125716</v>
      </c>
      <c r="C516" s="4">
        <f t="shared" ca="1" si="22"/>
        <v>-1.1715850232641871</v>
      </c>
      <c r="D516" s="4">
        <f t="shared" ca="1" si="23"/>
        <v>-1.1715850232641865</v>
      </c>
    </row>
    <row r="517" spans="1:4" x14ac:dyDescent="0.3">
      <c r="A517" s="3">
        <v>514</v>
      </c>
      <c r="B517" s="4">
        <f t="shared" ref="B517:B538" ca="1" si="24">+B516+C517</f>
        <v>-8.5091471089616277</v>
      </c>
      <c r="C517" s="4">
        <f t="shared" ref="C517:C538" ca="1" si="25">+_xlfn.NORM.S.INV(RAND())</f>
        <v>0.165944966750943</v>
      </c>
      <c r="D517" s="4">
        <f t="shared" ca="1" si="23"/>
        <v>0.16594496675094383</v>
      </c>
    </row>
    <row r="518" spans="1:4" x14ac:dyDescent="0.3">
      <c r="A518" s="3">
        <v>515</v>
      </c>
      <c r="B518" s="4">
        <f t="shared" ca="1" si="24"/>
        <v>-8.0864886015510677</v>
      </c>
      <c r="C518" s="4">
        <f t="shared" ca="1" si="25"/>
        <v>0.42265850741056016</v>
      </c>
      <c r="D518" s="4">
        <f t="shared" ref="D518:D538" ca="1" si="26">+B518-B517</f>
        <v>0.42265850741055999</v>
      </c>
    </row>
    <row r="519" spans="1:4" x14ac:dyDescent="0.3">
      <c r="A519" s="3">
        <v>516</v>
      </c>
      <c r="B519" s="4">
        <f t="shared" ca="1" si="24"/>
        <v>-8.9876799123245039</v>
      </c>
      <c r="C519" s="4">
        <f t="shared" ca="1" si="25"/>
        <v>-0.90119131077343639</v>
      </c>
      <c r="D519" s="4">
        <f t="shared" ca="1" si="26"/>
        <v>-0.90119131077343617</v>
      </c>
    </row>
    <row r="520" spans="1:4" x14ac:dyDescent="0.3">
      <c r="A520" s="3">
        <v>517</v>
      </c>
      <c r="B520" s="4">
        <f t="shared" ca="1" si="24"/>
        <v>-8.6619267265628697</v>
      </c>
      <c r="C520" s="4">
        <f t="shared" ca="1" si="25"/>
        <v>0.32575318576163392</v>
      </c>
      <c r="D520" s="4">
        <f t="shared" ca="1" si="26"/>
        <v>0.32575318576163426</v>
      </c>
    </row>
    <row r="521" spans="1:4" x14ac:dyDescent="0.3">
      <c r="A521" s="3">
        <v>518</v>
      </c>
      <c r="B521" s="4">
        <f t="shared" ca="1" si="24"/>
        <v>-7.5434733275177663</v>
      </c>
      <c r="C521" s="4">
        <f t="shared" ca="1" si="25"/>
        <v>1.1184533990451029</v>
      </c>
      <c r="D521" s="4">
        <f t="shared" ca="1" si="26"/>
        <v>1.1184533990451033</v>
      </c>
    </row>
    <row r="522" spans="1:4" x14ac:dyDescent="0.3">
      <c r="A522" s="3">
        <v>519</v>
      </c>
      <c r="B522" s="4">
        <f t="shared" ca="1" si="24"/>
        <v>-7.4408145960716574</v>
      </c>
      <c r="C522" s="4">
        <f t="shared" ca="1" si="25"/>
        <v>0.1026587314461086</v>
      </c>
      <c r="D522" s="4">
        <f t="shared" ca="1" si="26"/>
        <v>0.10265873144610893</v>
      </c>
    </row>
    <row r="523" spans="1:4" x14ac:dyDescent="0.3">
      <c r="A523" s="3">
        <v>520</v>
      </c>
      <c r="B523" s="4">
        <f t="shared" ca="1" si="24"/>
        <v>-6.2355608968222249</v>
      </c>
      <c r="C523" s="4">
        <f t="shared" ca="1" si="25"/>
        <v>1.2052536992494323</v>
      </c>
      <c r="D523" s="4">
        <f t="shared" ca="1" si="26"/>
        <v>1.2052536992494325</v>
      </c>
    </row>
    <row r="524" spans="1:4" x14ac:dyDescent="0.3">
      <c r="A524" s="3">
        <v>521</v>
      </c>
      <c r="B524" s="4">
        <f t="shared" ca="1" si="24"/>
        <v>-5.4169360127505604</v>
      </c>
      <c r="C524" s="4">
        <f t="shared" ca="1" si="25"/>
        <v>0.81862488407166467</v>
      </c>
      <c r="D524" s="4">
        <f t="shared" ca="1" si="26"/>
        <v>0.81862488407166456</v>
      </c>
    </row>
    <row r="525" spans="1:4" x14ac:dyDescent="0.3">
      <c r="A525" s="3">
        <v>522</v>
      </c>
      <c r="B525" s="4">
        <f t="shared" ca="1" si="24"/>
        <v>-4.4317474876350582</v>
      </c>
      <c r="C525" s="4">
        <f t="shared" ca="1" si="25"/>
        <v>0.98518852511550248</v>
      </c>
      <c r="D525" s="4">
        <f t="shared" ca="1" si="26"/>
        <v>0.98518852511550215</v>
      </c>
    </row>
    <row r="526" spans="1:4" x14ac:dyDescent="0.3">
      <c r="A526" s="3">
        <v>523</v>
      </c>
      <c r="B526" s="4">
        <f t="shared" ca="1" si="24"/>
        <v>-4.9219947626383389</v>
      </c>
      <c r="C526" s="4">
        <f t="shared" ca="1" si="25"/>
        <v>-0.49024727500328108</v>
      </c>
      <c r="D526" s="4">
        <f t="shared" ca="1" si="26"/>
        <v>-0.49024727500328069</v>
      </c>
    </row>
    <row r="527" spans="1:4" x14ac:dyDescent="0.3">
      <c r="A527" s="3">
        <v>524</v>
      </c>
      <c r="B527" s="4">
        <f t="shared" ca="1" si="24"/>
        <v>-4.3847855668103044</v>
      </c>
      <c r="C527" s="4">
        <f t="shared" ca="1" si="25"/>
        <v>0.53720919582803406</v>
      </c>
      <c r="D527" s="4">
        <f t="shared" ca="1" si="26"/>
        <v>0.5372091958280345</v>
      </c>
    </row>
    <row r="528" spans="1:4" x14ac:dyDescent="0.3">
      <c r="A528" s="3">
        <v>525</v>
      </c>
      <c r="B528" s="4">
        <f t="shared" ca="1" si="24"/>
        <v>-3.314943785800784</v>
      </c>
      <c r="C528" s="4">
        <f t="shared" ca="1" si="25"/>
        <v>1.0698417810095207</v>
      </c>
      <c r="D528" s="4">
        <f t="shared" ca="1" si="26"/>
        <v>1.0698417810095204</v>
      </c>
    </row>
    <row r="529" spans="1:4" x14ac:dyDescent="0.3">
      <c r="A529" s="3">
        <v>526</v>
      </c>
      <c r="B529" s="4">
        <f t="shared" ca="1" si="24"/>
        <v>-2.5934502137649362</v>
      </c>
      <c r="C529" s="4">
        <f t="shared" ca="1" si="25"/>
        <v>0.72149357203584752</v>
      </c>
      <c r="D529" s="4">
        <f t="shared" ca="1" si="26"/>
        <v>0.72149357203584774</v>
      </c>
    </row>
    <row r="530" spans="1:4" x14ac:dyDescent="0.3">
      <c r="A530" s="3">
        <v>527</v>
      </c>
      <c r="B530" s="4">
        <f t="shared" ca="1" si="24"/>
        <v>-3.1903107469602796</v>
      </c>
      <c r="C530" s="4">
        <f t="shared" ca="1" si="25"/>
        <v>-0.59686053319534338</v>
      </c>
      <c r="D530" s="4">
        <f t="shared" ca="1" si="26"/>
        <v>-0.59686053319534338</v>
      </c>
    </row>
    <row r="531" spans="1:4" x14ac:dyDescent="0.3">
      <c r="A531" s="3">
        <v>528</v>
      </c>
      <c r="B531" s="4">
        <f t="shared" ca="1" si="24"/>
        <v>-4.7968911176515361</v>
      </c>
      <c r="C531" s="4">
        <f t="shared" ca="1" si="25"/>
        <v>-1.6065803706912567</v>
      </c>
      <c r="D531" s="4">
        <f t="shared" ca="1" si="26"/>
        <v>-1.6065803706912565</v>
      </c>
    </row>
    <row r="532" spans="1:4" x14ac:dyDescent="0.3">
      <c r="A532" s="3">
        <v>529</v>
      </c>
      <c r="B532" s="4">
        <f t="shared" ca="1" si="24"/>
        <v>-5.7512172291773727</v>
      </c>
      <c r="C532" s="4">
        <f t="shared" ca="1" si="25"/>
        <v>-0.95432611152583646</v>
      </c>
      <c r="D532" s="4">
        <f t="shared" ca="1" si="26"/>
        <v>-0.95432611152583657</v>
      </c>
    </row>
    <row r="533" spans="1:4" x14ac:dyDescent="0.3">
      <c r="A533" s="3">
        <v>530</v>
      </c>
      <c r="B533" s="4">
        <f t="shared" ca="1" si="24"/>
        <v>-7.1678412271923779</v>
      </c>
      <c r="C533" s="4">
        <f t="shared" ca="1" si="25"/>
        <v>-1.4166239980150048</v>
      </c>
      <c r="D533" s="4">
        <f t="shared" ca="1" si="26"/>
        <v>-1.4166239980150053</v>
      </c>
    </row>
    <row r="534" spans="1:4" x14ac:dyDescent="0.3">
      <c r="A534" s="3">
        <v>531</v>
      </c>
      <c r="B534" s="4">
        <f t="shared" ca="1" si="24"/>
        <v>-5.8045407306351464</v>
      </c>
      <c r="C534" s="4">
        <f t="shared" ca="1" si="25"/>
        <v>1.363300496557232</v>
      </c>
      <c r="D534" s="4">
        <f t="shared" ca="1" si="26"/>
        <v>1.3633004965572315</v>
      </c>
    </row>
    <row r="535" spans="1:4" x14ac:dyDescent="0.3">
      <c r="A535" s="3">
        <v>532</v>
      </c>
      <c r="B535" s="4">
        <f t="shared" ca="1" si="24"/>
        <v>-5.5374355579483776</v>
      </c>
      <c r="C535" s="4">
        <f t="shared" ca="1" si="25"/>
        <v>0.26710517268676898</v>
      </c>
      <c r="D535" s="4">
        <f t="shared" ca="1" si="26"/>
        <v>0.26710517268676881</v>
      </c>
    </row>
    <row r="536" spans="1:4" x14ac:dyDescent="0.3">
      <c r="A536" s="3">
        <v>533</v>
      </c>
      <c r="B536" s="4">
        <f t="shared" ca="1" si="24"/>
        <v>-5.8217912235618563</v>
      </c>
      <c r="C536" s="4">
        <f t="shared" ca="1" si="25"/>
        <v>-0.28435566561347864</v>
      </c>
      <c r="D536" s="4">
        <f t="shared" ca="1" si="26"/>
        <v>-0.28435566561347869</v>
      </c>
    </row>
    <row r="537" spans="1:4" x14ac:dyDescent="0.3">
      <c r="A537" s="3">
        <v>534</v>
      </c>
      <c r="B537" s="4">
        <f t="shared" ca="1" si="24"/>
        <v>-5.1834736594027815</v>
      </c>
      <c r="C537" s="4">
        <f t="shared" ca="1" si="25"/>
        <v>0.63831756415907492</v>
      </c>
      <c r="D537" s="4">
        <f t="shared" ca="1" si="26"/>
        <v>0.63831756415907481</v>
      </c>
    </row>
    <row r="538" spans="1:4" x14ac:dyDescent="0.3">
      <c r="A538" s="3">
        <v>535</v>
      </c>
      <c r="B538" s="4">
        <f t="shared" ca="1" si="24"/>
        <v>-5.5362446903822153</v>
      </c>
      <c r="C538" s="4">
        <f t="shared" ca="1" si="25"/>
        <v>-0.35277103097943424</v>
      </c>
      <c r="D538" s="4">
        <f t="shared" ca="1" si="26"/>
        <v>-0.35277103097943385</v>
      </c>
    </row>
  </sheetData>
  <mergeCells count="1">
    <mergeCell ref="P7:Q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Jimenez</dc:creator>
  <cp:lastModifiedBy>Miguel Jimenez</cp:lastModifiedBy>
  <dcterms:created xsi:type="dcterms:W3CDTF">2025-09-28T15:09:37Z</dcterms:created>
  <dcterms:modified xsi:type="dcterms:W3CDTF">2025-09-28T15:20:32Z</dcterms:modified>
</cp:coreProperties>
</file>